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8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<sst xmlns="http://schemas.openxmlformats.org/spreadsheetml/2006/main" count="2766" uniqueCount="450">
  <si>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</si>
  <si>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</si>
  <si>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</si>
  <si>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</si>
  <si>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</si>
  <si>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</si>
  <si>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</si>
  <si>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</si>
  <si>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</si>
  <si>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</si>
  <si>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</si>
  <si>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</si>
  <si>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</si>
  <si>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</si>
  <si>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</si>
  <si>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</si>
  <si>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</si>
  <si>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</si>
  <si>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</si>
  <si>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</si>
  <si>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</si>
  <si>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</si>
  <si>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</si>
  <si>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</si>
  <si>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</si>
  <si>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</si>
  <si>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</si>
  <si>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</si>
  <si>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</si>
  <si>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</si>
  <si>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</si>
  <si>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</si>
  <si>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</si>
  <si>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</si>
  <si>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</si>
  <si>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</si>
  <si>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</si>
  <si>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</si>
  <si>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</si>
  <si>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</si>
  <si>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</si>
  <si>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</si>
  <si>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</si>
  <si>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</si>
  <si>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</si>
  <si>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</si>
  <si>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</si>
  <si>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</si>
  <si>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</si>
  <si>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</si>
  <si>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</si>
  <si>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</si>
  <si>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</si>
  <si>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</si>
  <si>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</si>
  <si>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</si>
  <si>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</si>
  <si>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</si>
  <si>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</si>
  <si>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</si>
  <si>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</si>
  <si>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</si>
  <si>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</si>
  <si>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</si>
  <si>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</si>
  <si>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</si>
  <si>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</si>
  <si>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</si>
  <si>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</si>
  <si>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</si>
  <si>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</si>
  <si>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</si>
  <si>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</si>
  <si>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</si>
  <si>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</si>
  <si>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</si>
  <si>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</si>
  <si>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</si>
  <si>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</si>
  <si>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</si>
  <si>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</si>
  <si>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</si>
  <si>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</si>
  <si>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</si>
  <si>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</si>
  <si>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</si>
  <si>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</si>
  <si>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</si>
  <si>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</si>
  <si>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</si>
  <si>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</si>
  <si>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</si>
  <si>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</si>
  <si>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</si>
  <si>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</si>
  <si>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</si>
  <si>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</si>
  <si>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</si>
  <si>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</si>
  <si>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</si>
  <si>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</si>
  <si>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</si>
  <si>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</si>
  <si>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</si>
  <si>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</si>
  <si>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</si>
  <si>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</si>
  <si>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</si>
  <si>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</si>
  <si>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</si>
  <si>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</si>
  <si>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</si>
  <si>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</si>
  <si>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</si>
  <si>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</si>
  <si>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</si>
  <si>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</si>
  <si>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</si>
  <si>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</si>
  <si>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</si>
  <si>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</si>
  <si>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</si>
  <si>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</si>
  <si>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</si>
  <si>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</si>
  <si>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</si>
  <si>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</si>
  <si>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</si>
  <si>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</si>
  <si>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</si>
  <si>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</si>
  <si>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</si>
  <si>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</si>
  <si>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</si>
  <si>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</si>
  <si>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</si>
  <si>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</si>
  <si>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</si>
  <si>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</si>
  <si>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</si>
  <si>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</si>
  <si>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</si>
  <si>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</si>
  <si>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</si>
  <si>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</si>
  <si>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พ.ศ.2566</t>
  </si>
  <si>
    <t>อปท.</t>
  </si>
  <si>
    <t>มหาดไทย</t>
  </si>
  <si>
    <t>อบต.ยางหัก</t>
  </si>
  <si>
    <t>ปากท่อ</t>
  </si>
  <si>
    <t>พ.ร.บ. งบประมาณรายจ่าย</t>
  </si>
  <si>
    <t>สิ้นสุดสัญญา</t>
  </si>
  <si>
    <t>ซื้ออาหารเสริม(นม)นมพาสเจอร์ไรส์(รสจืด)ขนาดบรรจุ200มิลลิลิตรต่อถุง</t>
  </si>
  <si>
    <t>สหกรณ์โคนมหนองโพราชบุรีในบรมราชูปถัมถ์</t>
  </si>
  <si>
    <t>ซื้อวัสดุสำนักงาน(น้ำดื่มสำหรับบริการประชาชน)ประจำปี2566</t>
  </si>
  <si>
    <t>ร้าน ทรัพย์สมบูรณ์</t>
  </si>
  <si>
    <t>ซื้อวัสดุงานบ้านงานครัว(น้ำดื่มสำหรับเด็กนักเรียนศพด.อบต.ยางหัก) ประจำปี2566</t>
  </si>
  <si>
    <t>จ้างเหมาโครงการขุดลอกลำห้วยพุกรูด ม.4</t>
  </si>
  <si>
    <t>หจก.กนกพรการช่าง</t>
  </si>
  <si>
    <t>จ้างเหมาโครงการขุดลอกลำห้วยบ้านห้วยศาลา</t>
  </si>
  <si>
    <t>จ้างทำวัสดุสำนักงาน</t>
  </si>
  <si>
    <t>ร้านดอกไม้คุณติ๋ว</t>
  </si>
  <si>
    <t>จ้างเหมาโครงการก่อสร้างถนนแอสฟัลติกคอนกรีต ซ.พุหวาน-ศาลเจ้าพ่อดำ</t>
  </si>
  <si>
    <t>บ.โชคสุพร การโยธาจำกัด</t>
  </si>
  <si>
    <t>จ้างทำโล่รางวัลและสายสะพายตามโครงการส่งเสริมประเพณีลอยกระทง</t>
  </si>
  <si>
    <t>หจก.อักษรศีล</t>
  </si>
  <si>
    <t>จ้างเหมาติดตั้งเวที เครื่องปั่นไฟ ไฟประดับงานและเครื่องเสียงตามโครงการส่งเสริมประเพณีลอยกระทง</t>
  </si>
  <si>
    <t>นายลำยวน  เสือเฒ่า</t>
  </si>
  <si>
    <t xml:space="preserve">ซื้อน้ำดื่ม น้ำแข็งและวัสดุอื่น ๆ </t>
  </si>
  <si>
    <t>ร้านทรัพย์สมบูรณ์</t>
  </si>
  <si>
    <t>ซื้อน้ำดื่มสำหรับเด็กนักเรียนตพด. อบต.ยางหัก</t>
  </si>
  <si>
    <t>จ้างเหมาโครงการขุดลอกลำห้วยฝานบ้านยางคู่ ม.6</t>
  </si>
  <si>
    <t>จ้างบำรุงรักษาและซ่อมแซมครุภัณฑ์ยานพาหนะและขนส่ง</t>
  </si>
  <si>
    <t>ร้านสมเกียรติไดนาโม</t>
  </si>
  <si>
    <t>จ้างเหมาโครงการก่อสร้างถนนแอสฟัลติกคอนกรีต ซ.บ้านนายสมพงษ์</t>
  </si>
  <si>
    <t>จ้างบำรุงรักษาและซ่อมแซมครุภัณฑ์ยานพาหนะและขนส่ง 83-1917 รบ</t>
  </si>
  <si>
    <t>โครงการก่อสร้างถนนแอสฟัสต์ติกคอนกรีต ซ.อาจารย์บาง ม.8</t>
  </si>
  <si>
    <t>โครงการก่อสร้างถนนแอสฟัลต์ติกคอนกรีต ซ.พุสำโรง ม.8</t>
  </si>
  <si>
    <t>โครงการก่อสร้างถนนแอสฟัลต์ติกคอนกรีต ซ.วังตะเคียน ม.3</t>
  </si>
  <si>
    <t>จ้างทำป้ายไวนิล ขนาด 1.50 x 2.4 ม. ตามโครงการอบรมให้ความรู้ฯ</t>
  </si>
  <si>
    <t>ซื้อถังพลาสติกพร้อมฝาปิด ขนาดบรรจุ 5 มม. จำนวน 804 ใบตามโครงการฯ</t>
  </si>
  <si>
    <t>ซื้อน้ำดื่ม น้ำแข็ง ตามโครงการฯ</t>
  </si>
  <si>
    <t>จ้างบำรุงรักษาและซ่อมแซมครุภัณฑ์คอมพิวเตอร์</t>
  </si>
  <si>
    <t>จ้างทำป้ายไวนิล ขนาด 3.6 ม. ยาว 6 ม.</t>
  </si>
  <si>
    <t>ซื้อวัสดุสำนักงาน</t>
  </si>
  <si>
    <t>โครงการก่อสร้างถนนแอสฟัลต์ติกคอนกรีต ซ.ตะเคียนสูง</t>
  </si>
  <si>
    <t>ซื้อวัสดุยานพาหนะและขนส่ง 83-1917 รบ.</t>
  </si>
  <si>
    <t>จ้างบำรุงรักษาและซ่อมแซมครุภัณฑ์ยานพาหนะและขนส่ง กต 3301 รบ.</t>
  </si>
  <si>
    <t>จ้างทำวัสดุโฆษณาและเผยแพร่ ป้ายไวนิลขนาด กว้าง 2.4 ม. ยาว 4.8 ม.</t>
  </si>
  <si>
    <t>ซื้อวัสดุก่อสร้าง</t>
  </si>
  <si>
    <t>จ้างบำรุงรักษาและซ่อมแซมครุภัณฑ์ยานพาหนะและขนส่ง กบ 7976 รบ.</t>
  </si>
  <si>
    <t>จ้างเหมาโครงการก่อสร้างถนนผิวจราจรแอสฟัลต์ติกคอนกรีต ซ.บ้านนายแก่น ม.7</t>
  </si>
  <si>
    <t>จ้างทำป้ายไวนิล จำนวน 3 ป้าย</t>
  </si>
  <si>
    <t>ซื้อน้ำดื่ม น้ำแข็ง</t>
  </si>
  <si>
    <t>จ้างทำป้ายไวนิล กว้าง 1.25 ยาว 3.50 ม.</t>
  </si>
  <si>
    <t>ซื้อวัสดุเพื่อใช้ในโครงการดำเนินงานด้านป้องกันและเทอดพระเกียติสถาบันพระมหากษัตริย์</t>
  </si>
  <si>
    <t>จ้างบำรุงรักษาและซ่อมแซมครุภัณฑ์ยานพาหนะขนส่ง นก 6945</t>
  </si>
  <si>
    <t>ซื้อวัสดุกีฬา จำนวน 11 รายการ</t>
  </si>
  <si>
    <t>จ้างทำป้ายไวนิล กว้าง 1.20 ม. ยาว 4.40 ม. จำนวน 9 ผืน</t>
  </si>
  <si>
    <t>จ้างเหมาโครงการซ่อมแซมถนนโดยใช้หินคลุก สายทางเขาหัวเราะ - หนองปลาไหล ม.3</t>
  </si>
  <si>
    <t>จ้างโครงการซ่อมแซมถนนโดยใช้หินคลุก Prime Cota สายทางพุน้อย ม.4</t>
  </si>
  <si>
    <t>จ้างทำป้ายไวนิล กว้าง 1.25 ม. ยาว 3.00 ม.</t>
  </si>
  <si>
    <t>ซื้อวัสดุคอมพิวเตอร์ จำนวน 11 รายการ</t>
  </si>
  <si>
    <t xml:space="preserve">ซื้อวัสดุงานบ้านงานครัว(น้ำดื่มศพด.อบต.ยางหัก ประจำเดือน ก.พ.66) </t>
  </si>
  <si>
    <t xml:space="preserve">ซื้อวัสดุคอมพิวเตอร์ </t>
  </si>
  <si>
    <t xml:space="preserve">ซื้อวัสดุยานพาหนะและขนส่ง </t>
  </si>
  <si>
    <t>ซื้อวัสดุโฆษณาและเผยแพร่ (ขาตั้งโปรเจกเตอร์)</t>
  </si>
  <si>
    <t>ซื้อวัสดุงานบ้านงานครัว</t>
  </si>
  <si>
    <t>ซื้อวัสดุไฟฟ้าและวิทยุ</t>
  </si>
  <si>
    <t>ซื้อวัสดุวิทยาศาสตร์หรือการแพทย์</t>
  </si>
  <si>
    <t>จ้างทำป้ายไวนิล กว้าง 4 ม. ยาง 6 ม. จำนวน 1 ผืน</t>
  </si>
  <si>
    <t>จ้างติดตั้งเครื่องเสียง จำนวน 1 ชุด ตามโครงการแข่งขันกีฬาตำบล "ยางหักคัพฯ" ประจำปีงบประมาณ 2566</t>
  </si>
  <si>
    <t>ซื้อถ้วยรางวัล จำนวน 4 รายการ ตามโครงการแข่งขันกีฬาตำบล "ยางหักคัพฯ" ประจำปีงบประมาณ 2566</t>
  </si>
  <si>
    <t>ซื้อชุดกีฬาสำหรับการแข่งขัน จำนวน 4 รายการ ตามโครงการแข่งขันกีฬาตำบล "ยางหักคัพฯ" ประจำปีงบประมาณ 2566</t>
  </si>
  <si>
    <t>ซื้ออุปกรณ์แข่งขันกีฬา จำนวน 10 รายการ ตามโครงการแข่งขันกีฬาตำบล "ยางหักคัพฯ" ประจำปีงบประมาณ 2566</t>
  </si>
  <si>
    <t>จ้างจัดทำอาหารและเครื่องดื่ม ตามโครงการแข่งขันกีฬาตำบล "ยางหักคัพฯ" ประจำปีงบประมาณ 2566</t>
  </si>
  <si>
    <t>ซื้อวัสดุอื่น จำนวน 3 รายการ ตามโครงการแข่งขันกีฬาตำบล "ยางหักคัพ" ประจำปีงบประมาณ 2566</t>
  </si>
  <si>
    <t>ซื้อของรางวัล จำนวน 1 รายการ ตามโครงการแข่งขันกีฬาตำบล "ยางหักคัพ" ประจำปีงบประมาณ 2566</t>
  </si>
  <si>
    <t>ซื้อน้ำแข็งและน้ำดื่ม ตามโครงการแข่งขันกีฬาตำบล "ยางหักคัพ" ประจำปีงบประมาณ 2566</t>
  </si>
  <si>
    <t>จ้างเหมาจัดทำป้ายตามกิจกรรม "มหัศจรรย์แห่งรัก หอมกลิ่นไอรักสุดหวานซึ้ง"</t>
  </si>
  <si>
    <t>จัดซื้อวัสดุสำนักงาน จำนวน 5 รายการ</t>
  </si>
  <si>
    <t>ซื้อวัสดุสำนักงาน จำนวน 33 รายการ</t>
  </si>
  <si>
    <t>ซื้อวัสดุสำนักงาน จำนวน 6 รายการ</t>
  </si>
  <si>
    <t>ซื้อวัสดุจัดเตรียมสนามตามโครงการ แข่งขันกีฬาตำบล "ยางหักคัพฯ" ประจำปีงบประมาณ 2566</t>
  </si>
  <si>
    <t>ซื้อครุภัณฑ์คอมพิวเตอร์ จำนวน 2 รายการ</t>
  </si>
  <si>
    <t>ซื้อวัสดุไฟฟ้าและวิทยุ จำนวน 18 รายการ</t>
  </si>
  <si>
    <t>ซื้อวัสดุงานบ้านงานครัว จำนวน 19 รายการ</t>
  </si>
  <si>
    <t>ซื้อวัสดุงานบ้านงานครัว น้ำดื่มศพด.อบต.ยางหัก ประจำเดือน มี.ค.66</t>
  </si>
  <si>
    <t>จ้างบำรุงรักษาและซ่อมแซมครุภัณฑ์คอมพิวเตอร์หรืออิเล็กทรอนิกส์</t>
  </si>
  <si>
    <t>จ้างจัดทำป้ายผ้าพิธีเปิดงานพร้อมลูกโป่งปล่อยลอย จำนวน 1 ผืน</t>
  </si>
  <si>
    <t>จ้างเหมาทำป้ายอะคลิลิก และสติกเกอร์ข้อความ</t>
  </si>
  <si>
    <t>ซื้อวัสดุคอมพิวเตอร์ จำนวน 7 รายการ</t>
  </si>
  <si>
    <t>โครงการก่อสร้างถนนผิวจราจรแอสฟัลต์ติก ซ.รพ.สต.ไทยประจัน ม.5</t>
  </si>
  <si>
    <t>โครงการก่อสร้างถนนผิวจราจรแอสฟัลต์ติก ซ.พุปะหัง (ช่างที่2) ม.7</t>
  </si>
  <si>
    <t>ซื้อวัสดุเครื่องดับเพลิง จำนวน 3 รายการ</t>
  </si>
  <si>
    <t>ซื้อครุภัณฑ์โรงงาน เครื่องเป่าลม จำนวน 4 เครื่อง</t>
  </si>
  <si>
    <t>ซื้อครุภัณฑ์คอมพิวเตอร์หรืออิเล็กทรอนิกส์ จำนวน 2 รายการ</t>
  </si>
  <si>
    <t>ซื้อวัสดุอาหารเสริม (นม) ยูเอชที (รสจืด) ขนาดบรรจุ 200 มิลลิลิตรต่อกล่าง งวด 1 เม.ย. - 15 พ.ค.66</t>
  </si>
  <si>
    <t xml:space="preserve">จ้างเหมาโครงการระบบอบแห้งพลังงานแสงอาทิตย์ ขนาด 6 x 8.2 เมตร </t>
  </si>
  <si>
    <t>จ้างจัดทำป้ายไวนิล ตามโครงการทัศนศึกษานอกสถานที่ ประจำปีงบประมาณ 2566</t>
  </si>
  <si>
    <t>จ้างเหมาจัดทำอาหารและเครื่องดื่ม ตามโครงการทัศนะศึกษานอกสถานที่ ประจำปีงบประมาณ 2566</t>
  </si>
  <si>
    <t>ซื้อวัสดุอื่น ๆ ตามโครงการทัศนะศึกษานอกสถานที่ ประจำปีงบประมาณ 2566</t>
  </si>
  <si>
    <t>จ้างบำรุงรักษาและซ่อมแซมครุภัณฑ์ยานพาหนะและขนส่ง กต - 3301 รบ.</t>
  </si>
  <si>
    <t>ซื้อวัสดุงานบ้านงานครัว น้ำดื่มศพด.อบต.ยางหัก ประจำเดือน เม.ย.66</t>
  </si>
  <si>
    <t>จ้างทำป้ายไวนิล ขนาด 1.25 x 3.00 เมตร ตามโครงการบัณฑิตน้อย ประจำปีงบประมาณ 2566</t>
  </si>
  <si>
    <t>ซื้อวัสดุจัดเตรียมสถานที่ ตามโครงการบัณฑิตน้อย ประจำปีงบประมาณ 2566</t>
  </si>
  <si>
    <t>จ้างจัดทำอาหารว่างและเครื่องดื่ม ตามโครงการบัณฑิตน้อย ประจำปีงบประมาณ 2566</t>
  </si>
  <si>
    <t>จ้างทำป้ายไวนิล ตามโครงการถนนปลอดภัยช่วงเทศกาลต่าง ๆ (เทศกาลสงกรานต์ พ.ศ.2566)</t>
  </si>
  <si>
    <t>ซื้อน้ำดื่มและน้ำแข็งตามโครงการ ถนนปลอดภัยช่วงเทศกาลต่าง ๆ (เทศกาลสงกรานต์ พ.ศ.2566)</t>
  </si>
  <si>
    <t>ซื้อวัสดุตามโครงการถนนปลอดภัยช่วงเทศกาลต่าง ๆ (เทศกาลสงกรานต์ พ.ศ.2566)</t>
  </si>
  <si>
    <t>โครงการระบบสูบน้ำพลังงานแสงอาทิตย์แบบลากจูง ขนาดแผงโซล่าเซลล์ไม่น้อยกว่า 3,060 วัตต์ องค์การบริหารส่วนตำบลยางหัก กทอ.6507-0875</t>
  </si>
  <si>
    <t>โครงการขุดลอกลำห้วยข้างวัดไทยประจัน พร้อมกำจัดวัชพืชและดินโคลน ม.5</t>
  </si>
  <si>
    <t>โครงการขุดลอกลำห้วยประจัน (ซอยอุดมทรัพย์) พร้อมกำจัดวัชพืชและดินโคลน ม.2</t>
  </si>
  <si>
    <t>โครงการขุดลอกลำห้วยปะปาหนองหลวง ม.6</t>
  </si>
  <si>
    <t>โครงการขุดลอกสระเก็บน้ำ 5 ไร่ บริเวณข้างบ้านผู้ใหญ่เหลียว ม.8</t>
  </si>
  <si>
    <t>จ้างทำป้ายไวนิล ตามโครงการประเพณีสงกรานต์และผู้สูงอายุตำบลยางหัก ประจำปีงบประมาณ พ.ศ.2566</t>
  </si>
  <si>
    <t>ซื้อเครื่องไทยธรรมและวัสดุอื่น ตามโครงการประเพณีสงกรานต์และผู้สูงอายุตำบลยางหัก ประจำปีงบประมาณ พ.ศ.2566</t>
  </si>
  <si>
    <t>จ้างเหมาติดตั้งเครื่องเสียง ตามโครงการประเพณีสงกรานต์และผู้สูงอายุตำบลยางหัก ประจำปีงบประมาณ พ.ศ.2566</t>
  </si>
  <si>
    <t>ซื้อวัสดุตกแต่งสถานที่ ตามโครงการประเพณีสงกรานต์และผู้สูงอายุตำบลยางหัก ประจำปีงบประมาณ พ.ศ.2566</t>
  </si>
  <si>
    <t xml:space="preserve">ซื้อวัสดุเครื่องดับเพลิง </t>
  </si>
  <si>
    <t>ซื้อวัสดุยานพาหนะและขนส่ง</t>
  </si>
  <si>
    <t>ซ่อมแซมครุภัณฑ์คอมพิวเตอร์หรืออิเล็กทรอนิกส์</t>
  </si>
  <si>
    <t>จ้างบำรุงรักษาและซ่อมแซมครุภัณฑ์ยานพาหนะและขนส่ง กพ-7976 รบ</t>
  </si>
  <si>
    <t>ซื้อน้ำดื่มสำหรับเด็กนักเรียนตพด. อบต.ยางหัก ประจำเดือน พ.ค.66</t>
  </si>
  <si>
    <t>จ้างเหมาโครงการขุดลอกสระ รพ.สต.(สระอนามัย) วังปลาช่อน ม.1</t>
  </si>
  <si>
    <t>จ้างเหมาโครงการขุดลอกลำห้วยแม่ประจัน บริเวณปะปาท่ายาง ม.3</t>
  </si>
  <si>
    <t>จ้างโครงการขุดลอกลำห้วยหนองใหญ่ ม.4</t>
  </si>
  <si>
    <t>จ้างเหมาโครงการขุดลอกสระข้างวัดไทยประจัน ม.5</t>
  </si>
  <si>
    <t>จ้างเหมาโครงการขุดลอกลำห้วยหนองผาก ม.7</t>
  </si>
  <si>
    <t>ซื้ออาหารเสริม(นม)นมพาสเจอร์ไรส์(รสจืด)ขนาดบรรจุ200มิลลิลิตรต่อถุง 16 พ.ค.-10 มิ.ย. 66</t>
  </si>
  <si>
    <t>ซื้อครุภัณฑ์สำรวจ</t>
  </si>
  <si>
    <t>จ้างบำรุงรักษาและซ่อมแซมครุภัณฑ์ยานพาหนะและขนส่ง 82-3760</t>
  </si>
  <si>
    <t>ซื้อวัสดุวิทยาศาสตร์หรือการแพทย์ จำนวน 4 รายการ</t>
  </si>
  <si>
    <t>โครงการขุดลอกลำห้วยป่ามะค่า พร้อมกำจัดวัชพืชและดินโคลน ม.3</t>
  </si>
  <si>
    <t>โครงการขุดลอกสระเพชรในฝัน พร้อมกำจัดวัชพืชและดินโคลน ม.4</t>
  </si>
  <si>
    <t>โครงการขุดลอกลำห้วยแม่ประจัน พร้อมกำจัดวัชพืชและดินโคลน ม.5</t>
  </si>
  <si>
    <t>โครงการจ้างเหมาเครื่องจักร ขุดลอกดินโคลนวัชพืชในแหล่งน้ำ เพื่อโครงการชุดลอกสระ 5 ไร่ (พุสำโรง) ม.8</t>
  </si>
  <si>
    <t>ซื้อวัสดุงานบ้านงานครัว น้ำดื่มสำหรับเด็กนักเรียน ศพด.อบต.ยางหัก ประจำเดือน มิ.ย.66</t>
  </si>
  <si>
    <t>ซื้อวัสดุสำนักงานกองการศึกษา</t>
  </si>
  <si>
    <t>จ้างทำป้ายไวนิลตามโครงการดำเนินงานด้านการป้องกันและเชิดชูสถานบันพระมหากษัตริย์ 3 มิ.ย.66</t>
  </si>
  <si>
    <t>ซื้อวัสดุตามโครงการดำเนินงานด้านการป้องกันและเชิดชูสถาบันพระมหากษัตริย์ 3 มิ.ย.66</t>
  </si>
  <si>
    <t>จ้างบำรุงรักษาและซ่อมแซมครุภัณฑ์ยานพาหนะและขนส่ง กง-5968 รบ</t>
  </si>
  <si>
    <t>โครงการขุดลอกลำห้วยวังปลาช่อนพร้อมกำจัดวัชพืชและดินโคลน ม.1</t>
  </si>
  <si>
    <t>โครงการขุดลอกสระซอยดาวเรือง พร้อมกำจัดวัชพืชและดินโคลน ม.2</t>
  </si>
  <si>
    <t>โครงการขุดลอกสระน้ำโรงเรียนแม่ประจัน พร้อมกำจัดวัชพืชและดินโคลน ม.5</t>
  </si>
  <si>
    <t>โครงการขุดลอกสระเก็บน้ำ 5 ไร่ บริเวณข้างบ้านนายอ้น แก้วศิริ ม.8</t>
  </si>
  <si>
    <t>ซื้อวัสดุยานพาหนะและขนส่ง นก-6945 รบ</t>
  </si>
  <si>
    <t>โครงการก่อสร้างถนนผิวจราจรแอสฟัสต์ติกคอนกรีต ซ.สามพี่น้อง ม.1</t>
  </si>
  <si>
    <t>โครงการปรับปรุงถนนผิวจราจรลาดยางแอสฟัลต์ติกคอนกรีต สายวัดไทรงาม-ตากแดด ม.2</t>
  </si>
  <si>
    <t>ซื้ออาหารเสริม (นม) พาสเจอร์ไรส์ (รสจืด) ขนาดบรรจุ 200 มิลลิลิตร ต่อกล่อง 12 มิ.ย. - 10 ต.ค.66</t>
  </si>
  <si>
    <t>ซื้อครุภัณฑ์สำนักงาน จำนวน 1 รายการ กองคลัง</t>
  </si>
  <si>
    <t>ซื้อครุภัณฑ์สำนักงาน จำนวน 4 รายการ กองการศึกษา</t>
  </si>
  <si>
    <t>ซื้อครุภัณฑ์สำนักงาน จำนวน 1 รายการ กองช่าง</t>
  </si>
  <si>
    <t>ซื้อวัสดุไฟฟ้า จำนวน 8 รายการ</t>
  </si>
  <si>
    <t>จ้างบำรุงรักษาและซ่อมแซมครุภัณฑ์คอมพิวเตอร์ กองช่าง</t>
  </si>
  <si>
    <t>ซื้อครุภัณฑ์สำนักงาน จำนวน 2 รายการ สำนักปลัด</t>
  </si>
  <si>
    <t>โครงการจ้างเหมาปรับปรุงระบบไฟฟ้าสำนักงานองค์การบริหารส่วนตำบลยางหัก</t>
  </si>
  <si>
    <t>ซื้อวัสดุงานบ้านงานครัว น้ำดื่ม ศพด.อบต.ยางหัก ประจำเดือน ก.ค.66</t>
  </si>
  <si>
    <t>โครงการซ่อมแซมถนนในเขตองค์การบริหารส่วนตำบลยางหัก ม.2,ม.3 และม.5</t>
  </si>
  <si>
    <t>ซื้อครุภัณฑ์คอมพิวเตอร์หรืออิเล็กทรอนิกส์ กองคลัง</t>
  </si>
  <si>
    <t>ซื้อครุภัณฑ์สำนักงาน จำนวน 1 รายการ สำนักปลัด</t>
  </si>
  <si>
    <t>ซื้อครุภัณฑ์สำนักงานจำนวน 1 รายการ สำนักปลัด</t>
  </si>
  <si>
    <t>ซื้อวัสดุจัดเตรียมสนาม ตามโครงการแข่งขันกีฬายุวชน เยาวชนตำบลยางหัก ประจำปีงบประมาณ พ.ศ.2566</t>
  </si>
  <si>
    <t>จ้างเหมาจัดทำป้ายไวนิล และป้ายผ้าแพรเปิดงานแข่งขันกีฬา จำนวน 2 ผืน</t>
  </si>
  <si>
    <t>จ้างเหมาเช่าเครื่องเสียง ตามโครงการแข่งขันกีฬายุวชน เยาวชนตำบลยางหัก ประจำปีงบประมาณ พ.ศ.2566</t>
  </si>
  <si>
    <t>ซื้อถ้วยรางวัล เสื้อกีฬาและอุปกรณ์การแข่งขัน ตามโครงการแข่งขันกีฬายุวชน เยาวชนตำบลยางหัก ประจำปีงบประมาณ พ.ศ.2566</t>
  </si>
  <si>
    <t xml:space="preserve">ซื้อน้ำแข็งและน้ำดื่ม </t>
  </si>
  <si>
    <t>โครงการซ่อมแซมถนนโดยใช้หินคลุก Prime Coat สายทางพุหวายพัฒนา ซ.1 ม.4</t>
  </si>
  <si>
    <t>โครงการซ่อมแซมระบบประปาบ้านลานคา ม.8</t>
  </si>
  <si>
    <t>จ้างทำป้ายไวนิล ตามโครงการดำเนินงานด้านการป้องกัน และเชิดชูสถาบันพระมหากษัตริย์ฯ</t>
  </si>
  <si>
    <t xml:space="preserve">ซื้อวัสดุตามโครงการดำเนินงานด้านการป้องกันและเชิดชูสถาบันพระมหากษัตริย์ </t>
  </si>
  <si>
    <t>ซื้อวัสดุไฟฟ้าและวิทยุ จำนวน 2 รายการ</t>
  </si>
  <si>
    <t>ซื้อวัสดุงานบ้านงานครัว จำนวน 3 รายการ</t>
  </si>
  <si>
    <t>จ้างทำป้ายไวนิล จำนวน 3 ผืน</t>
  </si>
  <si>
    <t>ซื้อวัสดุตกแต่งขบวนรถแห่เทียน ตามโครงการส่งเสริมประเพณีแห่เทียนเข้าพรรษา ประจำปีงบประมาณ พ.ศ.2566</t>
  </si>
  <si>
    <t>ซื้อวัสดุในทางพิธีทางศาสนา และน้ำดื่ม น้ำแข็ง ตามโครงการส่งเสริมประเพณีแห่เทียนเข้าพรรษา ประจำปีงบประมาณ พ.ศ.2566</t>
  </si>
  <si>
    <t>จ้างทำสติ๊กเกอร์ จำนวน 2 รายการ</t>
  </si>
  <si>
    <t>จ้างบำรุงรักษาและซ่อมแซมครุภัณฑ์คอมพิวเตอร์หรืออิเล็กทรอนิกส์ กองการศึกษา</t>
  </si>
  <si>
    <t>จ้างบำรุงรักษาและซ่อมแซมครุภัณฑ์คอมพิวเตอร์หรืออิเล็กทรอนิกส์ กองคลัง</t>
  </si>
  <si>
    <t>ซื้อวัสดุงานบ้านงานครัว ประจำเดือน ส.ค.66</t>
  </si>
  <si>
    <t>จ้างเหมายานพาหนะ จำนวน 1 คัน ตามโครงการฝึกอบรมและศึกษาดูงานฯ อบต.ยางหัก</t>
  </si>
  <si>
    <t>ซื้อวัสดุสำนักงาน จำนวน 13 รายการ</t>
  </si>
  <si>
    <t>ซื้อวัสดุคอมพิวเตอร์ จำนวน 13 รายการ</t>
  </si>
  <si>
    <t>ซื้อวัสดุก่อสร้าง จำนวน 2 รายการ</t>
  </si>
  <si>
    <t>จ้างทำป้ายไวนิล ขนาดกว้าง 1 ม. ยาว 3 ม.</t>
  </si>
  <si>
    <t>ซื้อวัสดุ จำนวน 2 รายการ ตามโครงการกิจกรรมวันพ่อและแม่ ประจำปี2566</t>
  </si>
  <si>
    <t>ซื้อผ้าผูกประดับอาคาร จำนวน 2 ม้วน ตามโครงการกิจกรรมวันพ่อและแม่ ประจำปี 2566</t>
  </si>
  <si>
    <t>จ้างทำวัสดุโฆษณาและเผยแพร่ ป้ายไวนิล จำนวน 1 ผืน</t>
  </si>
  <si>
    <t>ซื้อวัสดุคอมพิวเตอร์ จำนวน 5 รายการ</t>
  </si>
  <si>
    <t>จ้างบำรุงรักษาและซ่อมแซมครุภัณฑ์ยานพาหนะและขนส่ง กต-3301 รบ</t>
  </si>
  <si>
    <t>ซื้อวัสดุคอมพิวเตอร์ กองการศึกษา</t>
  </si>
  <si>
    <t>จ้างเหมาติดตั้งเวที พร้อมเครื่องเสียงจำนวน 1 ชุด ตามโครงการจัดงานประเพณีเดือนเก้า ผูกแขนเรียกขวัญ กินข้าวห่อของชาวไทยเชื้อสายกะเหรี่ยง ประจำปีงบประมาณ พ.ศ.2566</t>
  </si>
  <si>
    <t>จ้างทำป้ายไวนิลและซุ้มทางเข้างาน</t>
  </si>
  <si>
    <t>จ้างจัดทำอาหารกลางวันพร้อมน้ำดื่ม ตามโครงการจัดงานประเพณีเดือนเก้า ผูกแขนเรียกขวัญ กินข้าวห่อของชาวไทยเชื้อสายกะเหรี่ยง ประจำปีงบประมาณ พ.ศ.2566</t>
  </si>
  <si>
    <t>ซื้อวัสดุจัดนิทรรศการและวัสดุอื่น ๆ ตามโครงการจัดงานประเพณีเดือนเก้าผูกแขนเรียกขวัญ กินข้าวห่อของชาวไทยเชื้อสายกะเหรี่ยง ประจำปีงบประมาณ พ.ศ.2566</t>
  </si>
  <si>
    <t>โครงการซ่อมแซมถนนโดยใช้หินคลุก Prime Coat ซ.พุน้ำซึม ม.6</t>
  </si>
  <si>
    <t>โครงการซ่อมแซมถนนโดยใช้หินคลุก Prime Coat ซ.พุกระถิน ม.8</t>
  </si>
  <si>
    <t>โครงการซ่อมแซมถนนโดยใช้หินคลุก Prime Coat ซ.ทรัพย์สมบูรณ์</t>
  </si>
  <si>
    <t>โครงการซ่อมแซมถนนโดยใช้หินคลุก Prime Coat ซ.เจริญผล</t>
  </si>
  <si>
    <t>ซื้อวัสดุสำหรับโครงการฝึกอาชีพและส่งเสริมอาชีดให้แก่ประชาชน ประจำปีงบประมาณ พ.ศ.2566</t>
  </si>
  <si>
    <t>โครงการซ่อมแซมถนนโดยใช้หินคลุก Prime Coat ซ.เขาหัวแดง ม.3</t>
  </si>
  <si>
    <t>โครงการซ่อมแซมถนนโดยใช้หินคลุก Prime Coat ซ.เขาน้อย ม.4</t>
  </si>
  <si>
    <t>โครงการขุดลอกลำห้วยวังปลาช่อน ม.1</t>
  </si>
  <si>
    <t>โครงการขุดลอกลำห้วยบ้านนางกัญจร ม.6</t>
  </si>
  <si>
    <t>โครงการขุดลอกลำห้วยพุกระถิน ม.8</t>
  </si>
  <si>
    <t>โครงการขุดลอกสระ 5 ไร่ (พุสำโรง) ม.8</t>
  </si>
  <si>
    <t>ซื้อวัสดุงานบ้านงานครัว น้ำดื่ม ศพด.อบต.ยางหัก ประจำเดือน ก.ย.66</t>
  </si>
  <si>
    <t>โครงการซ่อมแซมศาลาเอนกประสงค์ บ้านห้วยศาลา ม.7</t>
  </si>
  <si>
    <t>จ้างต่ออายุเวปไซต์ 1 ต.ค. 66 - 1 ก.ย. 66</t>
  </si>
  <si>
    <t>จ้างบำรุงรักษาและซ่อมแซมครุภัณฑ์ยานพาหนะและขนส่ง 82-3760รบ</t>
  </si>
  <si>
    <t>994000535805</t>
  </si>
  <si>
    <t>0994000535805</t>
  </si>
  <si>
    <t>3700800008519</t>
  </si>
  <si>
    <t>3750200393187</t>
  </si>
  <si>
    <t>พีทีเค เอ็นเตอร์ไพรส์</t>
  </si>
  <si>
    <t>1100702990792</t>
  </si>
  <si>
    <t>ทีเอส ดราก้อน</t>
  </si>
  <si>
    <t>0703532000192</t>
  </si>
  <si>
    <t>ห้างหุ้นส่วนจำกัด อักษรศีล</t>
  </si>
  <si>
    <t>0705538000471</t>
  </si>
  <si>
    <t>บริษัท จอมบึง คอมพิวเตอร์ จำกัด</t>
  </si>
  <si>
    <t>3709900032088</t>
  </si>
  <si>
    <t>ดาราสปอร์ต</t>
  </si>
  <si>
    <t>0705558001694</t>
  </si>
  <si>
    <t>บริษัท ไท่ซาน คอร์เปอเรท จำกัด</t>
  </si>
  <si>
    <t>0705566000448</t>
  </si>
  <si>
    <t>บริษัท เติบโต 7896 จำกัด</t>
  </si>
  <si>
    <t>3750200393128</t>
  </si>
  <si>
    <t>มีเจริญ</t>
  </si>
  <si>
    <t>3700800336087</t>
  </si>
  <si>
    <t>สยาม รุ่งเรือง</t>
  </si>
  <si>
    <t>66027294987</t>
  </si>
  <si>
    <t>66027270228</t>
  </si>
  <si>
    <t>66027279308</t>
  </si>
  <si>
    <t>66027243022</t>
  </si>
  <si>
    <t>1100703174603</t>
  </si>
  <si>
    <t>ร้าน วิล เพาเวอร์</t>
  </si>
  <si>
    <t>3700800344098</t>
  </si>
  <si>
    <t>ชา การช่าง</t>
  </si>
  <si>
    <t>5700800021287</t>
  </si>
  <si>
    <t>นางสาวนารี เหี้ยมหาญ</t>
  </si>
  <si>
    <t>3700800452036</t>
  </si>
  <si>
    <t>3102102215982</t>
  </si>
  <si>
    <t>นางสมพร  แสงสิริจริยวัตร</t>
  </si>
  <si>
    <t>3760500454572</t>
  </si>
  <si>
    <t>เจริญชัยการช่าง</t>
  </si>
  <si>
    <t>0705554000014</t>
  </si>
  <si>
    <t>บริษัท เจมส์แอนด์จูน แทรเวล จำกัด</t>
  </si>
  <si>
    <t>3700800477756</t>
  </si>
  <si>
    <t>พี.พี.คัทเอ๊าท์แอนด์ดีไซด์</t>
  </si>
  <si>
    <t>บริษัท 3ช.38 จำกัด</t>
  </si>
  <si>
    <t>0705552001145</t>
  </si>
  <si>
    <t>0703559000584</t>
  </si>
  <si>
    <t>0703526000160</t>
  </si>
  <si>
    <t>ห้างหุ้นส่วนจำกัด เอกชัยการช่าง 1993</t>
  </si>
  <si>
    <t>ห้างหุ้นส่วนจำกัด กนกพร การช่าง</t>
  </si>
  <si>
    <t>1340900130356</t>
  </si>
  <si>
    <t>ดวงสมพรก่อสร้าง</t>
  </si>
  <si>
    <t>3700300010689</t>
  </si>
  <si>
    <t>สันติขนส่ง</t>
  </si>
  <si>
    <t>0755556000020</t>
  </si>
  <si>
    <t>บริษัท นัมเบอร์วัน 2559 จำกัด</t>
  </si>
  <si>
    <t>0703558000408</t>
  </si>
  <si>
    <t>ห้างหุ้นส่วนจำกัด เอ็นเนอร์จีเวิร์ล</t>
  </si>
  <si>
    <t>โครงการซ่อมแซมถนนโดยใช้หินคลุก Prime Coat สายทางถนนเลียบลำห้วยแม่ประจัน ม.5</t>
  </si>
  <si>
    <t>3601100919332</t>
  </si>
  <si>
    <t>สมพร นาคเพชร์</t>
  </si>
  <si>
    <t>ร้าน สมเกียรติไดนาโม</t>
  </si>
  <si>
    <t>บ. ชัยรัชการ (กรุงเทพ) จำกัด</t>
  </si>
  <si>
    <t>ร้าน พีพี คัทเอ๊าท์ แอนด์ดีไซน์</t>
  </si>
  <si>
    <t>บริษัท ชัยรัชการ (กรุงเทพ) จำกัด</t>
  </si>
  <si>
    <t>บริษัท โตโยต้าธีรชัยราชบุรี ผู้จำหน่ายโตโยต้า จำกัด</t>
  </si>
  <si>
    <t>บริษัท ประกิตมอเตอร์เซลล์ จำกัด</t>
  </si>
  <si>
    <t>หจก.อุดมสินขนส่ง</t>
  </si>
  <si>
    <t>1709900182628</t>
  </si>
  <si>
    <t>บจก.โชคสุพร การโยธา</t>
  </si>
  <si>
    <t>หจก.โชคชัยรัตน์การโยธา</t>
  </si>
  <si>
    <t>หจก.เอกชัยการช่าง</t>
  </si>
  <si>
    <t>หจก.รากแก้ว 2015</t>
  </si>
  <si>
    <t>บ.โตโยต้า ธีรชัยราชบุรี ผู้จำหน่ายโตโยต้า จำกัด</t>
  </si>
  <si>
    <t>0705536000709</t>
  </si>
  <si>
    <t>0205547024668</t>
  </si>
  <si>
    <t>0703510000173</t>
  </si>
  <si>
    <t>บ.แหวนวัฒนา 99 จำกัด</t>
  </si>
  <si>
    <r>
      <t>รายงานสรุปผลการจัดซื้อจัดจ้างของ</t>
    </r>
    <r>
      <rPr>
        <b/>
        <sz val="26"/>
        <color indexed="8"/>
        <rFont val="TH SarabunPSK"/>
        <family val="2"/>
      </rPr>
      <t>องค์การบริหารส่วนตำบลยางหัก</t>
    </r>
    <r>
      <rPr>
        <b/>
        <sz val="26"/>
        <color indexed="8"/>
        <rFont val="TH SarabunPSK"/>
        <family val="2"/>
      </rPr>
      <t xml:space="preserve"> อำเภอปากท่อ จังหวัดราชบุรี</t>
    </r>
  </si>
  <si>
    <t>3700300029274</t>
  </si>
  <si>
    <t>0105530012891</t>
  </si>
  <si>
    <t>0765564000165</t>
  </si>
  <si>
    <t>0705549000877</t>
  </si>
  <si>
    <t>0703545000218</t>
  </si>
  <si>
    <t>37008000452036</t>
  </si>
  <si>
    <t>3769900094202</t>
  </si>
  <si>
    <t>ร้าน ตุ้ม</t>
  </si>
  <si>
    <t>ห้างหุ้นส่วนจำกัด เลิศวิศวการโยธา</t>
  </si>
  <si>
    <t>0703556000885</t>
  </si>
  <si>
    <t>บริษัท ชินตาเฮง จำกัด</t>
  </si>
  <si>
    <t>0725562001377</t>
  </si>
  <si>
    <t>บริษัท เจ.บี.แอล.สถาปัตย์ จำกัด</t>
  </si>
  <si>
    <t>0705557001496</t>
  </si>
  <si>
    <t>ร้าน อุ่เจริญชัยการช่าง</t>
  </si>
  <si>
    <t>0403558003167</t>
  </si>
  <si>
    <t>ร้าน สยามรุ่งเรือง</t>
  </si>
  <si>
    <t>นางสาวจิตรา  บำเรอราช</t>
  </si>
  <si>
    <t>พี.พี.คัทเอ๊าท์แอนด์ดีไซน์</t>
  </si>
  <si>
    <t>จำหน่ายพัสดุเพสื่อมสภาพ</t>
  </si>
  <si>
    <t>นางสาวศิริภัทร  จิตตรีมิตร</t>
  </si>
  <si>
    <t>3750300246356</t>
  </si>
  <si>
    <t>ร้านเอเชียเทค</t>
  </si>
  <si>
    <t>1709900656689</t>
  </si>
  <si>
    <t>ไม่มี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</si>
</sst>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43" fontId="43" fillId="0" borderId="0" xfId="36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43" fontId="43" fillId="0" borderId="0" xfId="0" applyNumberFormat="1" applyFont="1" applyAlignment="1">
      <alignment/>
    </xf>
    <xf numFmtId="0" fontId="43" fillId="5" borderId="0" xfId="0" applyFont="1" applyFill="1" applyAlignment="1">
      <alignment/>
    </xf>
    <xf numFmtId="43" fontId="43" fillId="5" borderId="0" xfId="36" applyFont="1" applyFill="1" applyAlignment="1">
      <alignment/>
    </xf>
    <xf numFmtId="0" fontId="3" fillId="5" borderId="0" xfId="0" applyFont="1" applyFill="1" applyAlignment="1" quotePrefix="1">
      <alignment/>
    </xf>
    <xf numFmtId="14" fontId="43" fillId="5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49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3" fillId="0" borderId="0" xfId="0" applyFont="1" applyAlignment="1" quotePrefix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3" fillId="5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9" sqref="D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424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0</v>
      </c>
      <c r="F6" s="6">
        <v>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210</v>
      </c>
      <c r="F8" s="6">
        <v>210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/>
      <c r="G10" s="7"/>
    </row>
    <row r="11" spans="4:6" ht="21">
      <c r="D11" s="8" t="s">
        <v>134</v>
      </c>
      <c r="E11" s="9">
        <v>210</v>
      </c>
      <c r="F11" s="18">
        <v>210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="75" zoomScaleNormal="75" zoomScalePageLayoutView="0" workbookViewId="0" topLeftCell="J106">
      <selection activeCell="Q123" sqref="Q12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7" bestFit="1" customWidth="1"/>
    <col min="15" max="15" width="33.00390625" style="1" bestFit="1" customWidth="1"/>
    <col min="16" max="16" width="14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 t="s">
        <v>145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103</v>
      </c>
      <c r="G2" s="1" t="s">
        <v>154</v>
      </c>
      <c r="I2" s="1" t="s">
        <v>150</v>
      </c>
      <c r="J2" s="1" t="s">
        <v>151</v>
      </c>
      <c r="K2" s="1" t="s">
        <v>138</v>
      </c>
      <c r="L2" s="15">
        <v>4680</v>
      </c>
      <c r="M2" s="15">
        <v>4680</v>
      </c>
      <c r="N2" s="16" t="s">
        <v>352</v>
      </c>
      <c r="O2" s="1" t="s">
        <v>155</v>
      </c>
      <c r="P2" s="31" t="s">
        <v>449</v>
      </c>
      <c r="Q2" s="12">
        <v>243164</v>
      </c>
      <c r="R2" s="12">
        <v>243526</v>
      </c>
    </row>
    <row r="3" spans="1:18" ht="21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103</v>
      </c>
      <c r="G3" s="1" t="s">
        <v>156</v>
      </c>
      <c r="I3" s="1" t="s">
        <v>150</v>
      </c>
      <c r="J3" s="1" t="s">
        <v>151</v>
      </c>
      <c r="K3" s="1" t="s">
        <v>138</v>
      </c>
      <c r="L3" s="15">
        <v>540</v>
      </c>
      <c r="M3" s="15">
        <v>540</v>
      </c>
      <c r="N3" s="16" t="s">
        <v>352</v>
      </c>
      <c r="O3" s="1" t="s">
        <v>155</v>
      </c>
      <c r="P3" s="31" t="s">
        <v>449</v>
      </c>
      <c r="Q3" s="12">
        <v>243164</v>
      </c>
      <c r="R3" s="12">
        <v>243391</v>
      </c>
    </row>
    <row r="4" spans="1:18" ht="21">
      <c r="A4" s="1" t="s">
        <v>145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103</v>
      </c>
      <c r="G4" s="1" t="s">
        <v>152</v>
      </c>
      <c r="I4" s="1" t="s">
        <v>150</v>
      </c>
      <c r="J4" s="1" t="s">
        <v>151</v>
      </c>
      <c r="K4" s="1" t="s">
        <v>138</v>
      </c>
      <c r="L4" s="15">
        <v>94523.91</v>
      </c>
      <c r="M4" s="15">
        <v>94523.91</v>
      </c>
      <c r="N4" s="16" t="s">
        <v>350</v>
      </c>
      <c r="O4" s="1" t="s">
        <v>153</v>
      </c>
      <c r="P4" s="14" t="s">
        <v>351</v>
      </c>
      <c r="Q4" s="12">
        <v>243376</v>
      </c>
      <c r="R4" s="12">
        <v>243414</v>
      </c>
    </row>
    <row r="5" spans="1:18" ht="21">
      <c r="A5" s="1" t="s">
        <v>145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103</v>
      </c>
      <c r="G5" s="1" t="s">
        <v>157</v>
      </c>
      <c r="H5" s="11">
        <v>471400</v>
      </c>
      <c r="I5" s="1" t="s">
        <v>150</v>
      </c>
      <c r="J5" s="1" t="s">
        <v>151</v>
      </c>
      <c r="K5" s="1" t="s">
        <v>138</v>
      </c>
      <c r="L5" s="15">
        <v>471400</v>
      </c>
      <c r="M5" s="15">
        <v>471000</v>
      </c>
      <c r="N5" s="16" t="s">
        <v>392</v>
      </c>
      <c r="O5" s="1" t="s">
        <v>158</v>
      </c>
      <c r="P5" s="1">
        <v>65107109177</v>
      </c>
      <c r="Q5" s="12">
        <v>243173</v>
      </c>
      <c r="R5" s="12">
        <v>243203</v>
      </c>
    </row>
    <row r="6" spans="1:18" ht="21">
      <c r="A6" s="1" t="s">
        <v>145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103</v>
      </c>
      <c r="G6" s="1" t="s">
        <v>159</v>
      </c>
      <c r="H6" s="11">
        <v>477400</v>
      </c>
      <c r="I6" s="1" t="s">
        <v>150</v>
      </c>
      <c r="J6" s="1" t="s">
        <v>151</v>
      </c>
      <c r="K6" s="1" t="s">
        <v>138</v>
      </c>
      <c r="L6" s="15">
        <v>477400</v>
      </c>
      <c r="M6" s="15">
        <v>477000</v>
      </c>
      <c r="N6" s="16" t="s">
        <v>392</v>
      </c>
      <c r="O6" s="1" t="s">
        <v>158</v>
      </c>
      <c r="P6" s="1">
        <v>65107116741</v>
      </c>
      <c r="Q6" s="12">
        <v>243173</v>
      </c>
      <c r="R6" s="12">
        <v>243203</v>
      </c>
    </row>
    <row r="7" spans="1:18" ht="21">
      <c r="A7" s="1" t="s">
        <v>145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103</v>
      </c>
      <c r="G7" s="1" t="s">
        <v>160</v>
      </c>
      <c r="H7" s="11">
        <v>1000</v>
      </c>
      <c r="I7" s="1" t="s">
        <v>150</v>
      </c>
      <c r="J7" s="1" t="s">
        <v>151</v>
      </c>
      <c r="K7" s="1" t="s">
        <v>138</v>
      </c>
      <c r="L7" s="15">
        <v>1000</v>
      </c>
      <c r="M7" s="15">
        <v>1000</v>
      </c>
      <c r="N7" s="16" t="s">
        <v>414</v>
      </c>
      <c r="O7" s="1" t="s">
        <v>161</v>
      </c>
      <c r="P7" s="31" t="s">
        <v>449</v>
      </c>
      <c r="Q7" s="12">
        <v>24027</v>
      </c>
      <c r="R7" s="12">
        <v>243174</v>
      </c>
    </row>
    <row r="8" spans="1:18" ht="21">
      <c r="A8" s="1" t="s">
        <v>145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103</v>
      </c>
      <c r="G8" s="1" t="s">
        <v>162</v>
      </c>
      <c r="H8" s="11">
        <v>393000</v>
      </c>
      <c r="I8" s="1" t="s">
        <v>150</v>
      </c>
      <c r="J8" s="1" t="s">
        <v>151</v>
      </c>
      <c r="K8" s="1" t="s">
        <v>138</v>
      </c>
      <c r="L8" s="15">
        <v>393000</v>
      </c>
      <c r="M8" s="15">
        <v>393000</v>
      </c>
      <c r="N8" s="16" t="s">
        <v>391</v>
      </c>
      <c r="O8" s="1" t="s">
        <v>163</v>
      </c>
      <c r="P8" s="1">
        <v>65107282797</v>
      </c>
      <c r="Q8" s="12">
        <v>243188</v>
      </c>
      <c r="R8" s="12">
        <v>243203</v>
      </c>
    </row>
    <row r="9" spans="1:18" ht="21">
      <c r="A9" s="1" t="s">
        <v>145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103</v>
      </c>
      <c r="G9" s="1" t="s">
        <v>152</v>
      </c>
      <c r="H9" s="13">
        <v>563195.36</v>
      </c>
      <c r="I9" s="1" t="s">
        <v>150</v>
      </c>
      <c r="J9" s="1" t="s">
        <v>151</v>
      </c>
      <c r="K9" s="1" t="s">
        <v>138</v>
      </c>
      <c r="L9" s="15">
        <v>563195.36</v>
      </c>
      <c r="M9" s="15">
        <v>563195.36</v>
      </c>
      <c r="N9" s="16" t="s">
        <v>350</v>
      </c>
      <c r="O9" s="1" t="s">
        <v>153</v>
      </c>
      <c r="P9" s="1">
        <v>65107298384</v>
      </c>
      <c r="Q9" s="12">
        <v>243187</v>
      </c>
      <c r="R9" s="12">
        <v>243343</v>
      </c>
    </row>
    <row r="10" spans="1:18" ht="21">
      <c r="A10" s="1" t="s">
        <v>145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103</v>
      </c>
      <c r="G10" s="1" t="s">
        <v>164</v>
      </c>
      <c r="H10" s="11">
        <v>11000</v>
      </c>
      <c r="I10" s="1" t="s">
        <v>150</v>
      </c>
      <c r="J10" s="1" t="s">
        <v>151</v>
      </c>
      <c r="K10" s="1" t="s">
        <v>138</v>
      </c>
      <c r="L10" s="15">
        <v>11000</v>
      </c>
      <c r="M10" s="15">
        <v>11000</v>
      </c>
      <c r="N10" s="16" t="s">
        <v>357</v>
      </c>
      <c r="O10" s="1" t="s">
        <v>165</v>
      </c>
      <c r="P10" s="1">
        <v>65107340989</v>
      </c>
      <c r="Q10" s="12">
        <v>243188</v>
      </c>
      <c r="R10" s="12">
        <v>24049</v>
      </c>
    </row>
    <row r="11" spans="1:18" ht="21">
      <c r="A11" s="1" t="s">
        <v>145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103</v>
      </c>
      <c r="G11" s="1" t="s">
        <v>166</v>
      </c>
      <c r="H11" s="11">
        <v>50000</v>
      </c>
      <c r="I11" s="1" t="s">
        <v>150</v>
      </c>
      <c r="J11" s="1" t="s">
        <v>151</v>
      </c>
      <c r="K11" s="1" t="s">
        <v>138</v>
      </c>
      <c r="L11" s="15">
        <v>50000</v>
      </c>
      <c r="M11" s="15">
        <v>50000</v>
      </c>
      <c r="N11" s="16" t="s">
        <v>381</v>
      </c>
      <c r="O11" s="1" t="s">
        <v>167</v>
      </c>
      <c r="P11" s="1">
        <v>65107339834</v>
      </c>
      <c r="Q11" s="12">
        <v>243188</v>
      </c>
      <c r="R11" s="12">
        <v>243200</v>
      </c>
    </row>
    <row r="12" spans="1:18" ht="21">
      <c r="A12" s="1" t="s">
        <v>145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103</v>
      </c>
      <c r="G12" s="1" t="s">
        <v>168</v>
      </c>
      <c r="H12" s="11">
        <v>2280</v>
      </c>
      <c r="I12" s="1" t="s">
        <v>150</v>
      </c>
      <c r="J12" s="1" t="s">
        <v>151</v>
      </c>
      <c r="K12" s="1" t="s">
        <v>138</v>
      </c>
      <c r="L12" s="15">
        <v>2280</v>
      </c>
      <c r="M12" s="15">
        <v>2280</v>
      </c>
      <c r="N12" s="16" t="s">
        <v>352</v>
      </c>
      <c r="O12" s="1" t="s">
        <v>169</v>
      </c>
      <c r="P12" s="31" t="s">
        <v>449</v>
      </c>
      <c r="Q12" s="12">
        <v>243189</v>
      </c>
      <c r="R12" s="12">
        <v>243200</v>
      </c>
    </row>
    <row r="13" spans="1:18" ht="21">
      <c r="A13" s="1" t="s">
        <v>145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103</v>
      </c>
      <c r="G13" s="1" t="s">
        <v>170</v>
      </c>
      <c r="H13" s="1">
        <v>660</v>
      </c>
      <c r="I13" s="1" t="s">
        <v>150</v>
      </c>
      <c r="J13" s="1" t="s">
        <v>151</v>
      </c>
      <c r="K13" s="1" t="s">
        <v>138</v>
      </c>
      <c r="L13" s="15">
        <v>660</v>
      </c>
      <c r="M13" s="15">
        <v>660</v>
      </c>
      <c r="N13" s="16" t="s">
        <v>352</v>
      </c>
      <c r="O13" s="1" t="s">
        <v>169</v>
      </c>
      <c r="P13" s="31" t="s">
        <v>449</v>
      </c>
      <c r="Q13" s="12">
        <v>243190</v>
      </c>
      <c r="R13" s="12">
        <v>243222</v>
      </c>
    </row>
    <row r="14" spans="1:18" ht="21">
      <c r="A14" s="1" t="s">
        <v>145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103</v>
      </c>
      <c r="G14" s="1" t="s">
        <v>171</v>
      </c>
      <c r="H14" s="11">
        <v>429000</v>
      </c>
      <c r="I14" s="1" t="s">
        <v>150</v>
      </c>
      <c r="J14" s="1" t="s">
        <v>151</v>
      </c>
      <c r="K14" s="1" t="s">
        <v>138</v>
      </c>
      <c r="L14" s="15">
        <v>429800</v>
      </c>
      <c r="M14" s="15">
        <v>429000</v>
      </c>
      <c r="N14" s="16" t="s">
        <v>392</v>
      </c>
      <c r="O14" s="1" t="s">
        <v>158</v>
      </c>
      <c r="P14" s="1">
        <v>65117158515</v>
      </c>
      <c r="Q14" s="12">
        <v>243202</v>
      </c>
      <c r="R14" s="12">
        <v>243232</v>
      </c>
    </row>
    <row r="15" spans="1:18" ht="21">
      <c r="A15" s="1" t="s">
        <v>145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103</v>
      </c>
      <c r="G15" s="1" t="s">
        <v>172</v>
      </c>
      <c r="H15" s="11">
        <v>3700</v>
      </c>
      <c r="I15" s="1" t="s">
        <v>150</v>
      </c>
      <c r="J15" s="1" t="s">
        <v>151</v>
      </c>
      <c r="K15" s="1" t="s">
        <v>138</v>
      </c>
      <c r="L15" s="15">
        <v>3700</v>
      </c>
      <c r="M15" s="15">
        <v>3700</v>
      </c>
      <c r="N15" s="16" t="s">
        <v>425</v>
      </c>
      <c r="O15" s="1" t="s">
        <v>173</v>
      </c>
      <c r="P15" s="31" t="s">
        <v>449</v>
      </c>
      <c r="Q15" s="12">
        <v>243203</v>
      </c>
      <c r="R15" s="12">
        <v>243208</v>
      </c>
    </row>
    <row r="16" spans="1:18" ht="21">
      <c r="A16" s="1" t="s">
        <v>145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103</v>
      </c>
      <c r="G16" s="1" t="s">
        <v>174</v>
      </c>
      <c r="H16" s="11">
        <v>374000</v>
      </c>
      <c r="I16" s="1" t="s">
        <v>150</v>
      </c>
      <c r="J16" s="1" t="s">
        <v>151</v>
      </c>
      <c r="K16" s="1" t="s">
        <v>138</v>
      </c>
      <c r="L16" s="15">
        <v>374500</v>
      </c>
      <c r="M16" s="15">
        <v>374000</v>
      </c>
      <c r="N16" s="16" t="s">
        <v>393</v>
      </c>
      <c r="O16" s="1" t="s">
        <v>394</v>
      </c>
      <c r="P16" s="1">
        <v>65117249109</v>
      </c>
      <c r="Q16" s="12">
        <v>243213</v>
      </c>
      <c r="R16" s="12">
        <v>243243</v>
      </c>
    </row>
    <row r="17" spans="1:18" ht="21">
      <c r="A17" s="1" t="s">
        <v>145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103</v>
      </c>
      <c r="G17" s="1" t="s">
        <v>175</v>
      </c>
      <c r="H17" s="13">
        <v>49413.28</v>
      </c>
      <c r="I17" s="1" t="s">
        <v>150</v>
      </c>
      <c r="J17" s="1" t="s">
        <v>151</v>
      </c>
      <c r="K17" s="1" t="s">
        <v>138</v>
      </c>
      <c r="L17" s="15">
        <v>49413.28</v>
      </c>
      <c r="M17" s="15">
        <v>49413.28</v>
      </c>
      <c r="N17" s="16" t="s">
        <v>426</v>
      </c>
      <c r="O17" s="1" t="s">
        <v>408</v>
      </c>
      <c r="P17" s="31" t="s">
        <v>449</v>
      </c>
      <c r="Q17" s="12">
        <v>243206</v>
      </c>
      <c r="R17" s="12">
        <v>243221</v>
      </c>
    </row>
    <row r="18" spans="1:18" ht="21">
      <c r="A18" s="1" t="s">
        <v>145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103</v>
      </c>
      <c r="G18" s="1" t="s">
        <v>176</v>
      </c>
      <c r="H18" s="11">
        <v>858000</v>
      </c>
      <c r="I18" s="20" t="s">
        <v>150</v>
      </c>
      <c r="J18" s="20" t="s">
        <v>151</v>
      </c>
      <c r="K18" s="20" t="s">
        <v>138</v>
      </c>
      <c r="L18" s="21">
        <v>858000</v>
      </c>
      <c r="M18" s="21">
        <v>858000</v>
      </c>
      <c r="N18" s="22" t="s">
        <v>391</v>
      </c>
      <c r="O18" s="20" t="s">
        <v>415</v>
      </c>
      <c r="P18" s="20">
        <v>65117204926</v>
      </c>
      <c r="Q18" s="23">
        <v>243347</v>
      </c>
      <c r="R18" s="23">
        <v>243302</v>
      </c>
    </row>
    <row r="19" spans="1:18" ht="21">
      <c r="A19" s="1" t="s">
        <v>145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103</v>
      </c>
      <c r="G19" s="1" t="s">
        <v>177</v>
      </c>
      <c r="H19" s="11">
        <v>465600</v>
      </c>
      <c r="I19" s="1" t="s">
        <v>150</v>
      </c>
      <c r="J19" s="1" t="s">
        <v>151</v>
      </c>
      <c r="K19" s="1" t="s">
        <v>138</v>
      </c>
      <c r="L19" s="15">
        <v>465600</v>
      </c>
      <c r="M19" s="15">
        <v>465600</v>
      </c>
      <c r="N19" s="16" t="s">
        <v>422</v>
      </c>
      <c r="O19" s="1" t="s">
        <v>413</v>
      </c>
      <c r="P19" s="1">
        <v>65117205009</v>
      </c>
      <c r="Q19" s="12">
        <v>243258</v>
      </c>
      <c r="R19" s="12">
        <v>243288</v>
      </c>
    </row>
    <row r="20" spans="1:18" ht="21">
      <c r="A20" s="1" t="s">
        <v>145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103</v>
      </c>
      <c r="G20" s="1" t="s">
        <v>178</v>
      </c>
      <c r="H20" s="11">
        <v>875200</v>
      </c>
      <c r="I20" s="20" t="s">
        <v>150</v>
      </c>
      <c r="J20" s="20" t="s">
        <v>151</v>
      </c>
      <c r="K20" s="20" t="s">
        <v>139</v>
      </c>
      <c r="L20" s="21">
        <v>656500</v>
      </c>
      <c r="M20" s="21">
        <v>656500</v>
      </c>
      <c r="N20" s="22" t="s">
        <v>422</v>
      </c>
      <c r="O20" s="20" t="s">
        <v>413</v>
      </c>
      <c r="P20" s="30" t="s">
        <v>449</v>
      </c>
      <c r="Q20" s="23">
        <v>243265</v>
      </c>
      <c r="R20" s="23">
        <v>243310</v>
      </c>
    </row>
    <row r="21" spans="1:18" ht="21">
      <c r="A21" s="1" t="s">
        <v>145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103</v>
      </c>
      <c r="G21" s="1" t="s">
        <v>179</v>
      </c>
      <c r="H21" s="1">
        <v>540</v>
      </c>
      <c r="I21" s="1" t="s">
        <v>150</v>
      </c>
      <c r="J21" s="1" t="s">
        <v>151</v>
      </c>
      <c r="K21" s="1" t="s">
        <v>138</v>
      </c>
      <c r="L21" s="15">
        <v>540</v>
      </c>
      <c r="M21" s="15">
        <v>540</v>
      </c>
      <c r="N21" s="16" t="s">
        <v>388</v>
      </c>
      <c r="O21" s="1" t="s">
        <v>409</v>
      </c>
      <c r="P21" s="31" t="s">
        <v>449</v>
      </c>
      <c r="Q21" s="12">
        <v>243213</v>
      </c>
      <c r="R21" s="12">
        <v>243214</v>
      </c>
    </row>
    <row r="22" spans="1:18" ht="21">
      <c r="A22" s="1" t="s">
        <v>145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103</v>
      </c>
      <c r="G22" s="1" t="s">
        <v>180</v>
      </c>
      <c r="H22" s="11">
        <v>16080</v>
      </c>
      <c r="I22" s="1" t="s">
        <v>150</v>
      </c>
      <c r="J22" s="1" t="s">
        <v>151</v>
      </c>
      <c r="K22" s="1" t="s">
        <v>138</v>
      </c>
      <c r="L22" s="15">
        <v>16080</v>
      </c>
      <c r="M22" s="15">
        <v>16080</v>
      </c>
      <c r="N22" s="17" t="s">
        <v>363</v>
      </c>
      <c r="O22" s="1" t="s">
        <v>364</v>
      </c>
      <c r="P22" s="31" t="s">
        <v>449</v>
      </c>
      <c r="Q22" s="12">
        <v>243213</v>
      </c>
      <c r="R22" s="12">
        <v>243214</v>
      </c>
    </row>
    <row r="23" spans="1:18" ht="21">
      <c r="A23" s="1" t="s">
        <v>145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103</v>
      </c>
      <c r="G23" s="1" t="s">
        <v>181</v>
      </c>
      <c r="H23" s="1">
        <v>900</v>
      </c>
      <c r="I23" s="1" t="s">
        <v>150</v>
      </c>
      <c r="J23" s="1" t="s">
        <v>151</v>
      </c>
      <c r="K23" s="1" t="s">
        <v>138</v>
      </c>
      <c r="L23" s="15">
        <v>900</v>
      </c>
      <c r="M23" s="15">
        <v>900</v>
      </c>
      <c r="N23" s="16" t="s">
        <v>352</v>
      </c>
      <c r="O23" s="1" t="s">
        <v>169</v>
      </c>
      <c r="P23" s="31" t="s">
        <v>449</v>
      </c>
      <c r="Q23" s="12">
        <v>243213</v>
      </c>
      <c r="R23" s="12">
        <v>243215</v>
      </c>
    </row>
    <row r="24" spans="1:18" ht="21">
      <c r="A24" s="1" t="s">
        <v>145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103</v>
      </c>
      <c r="G24" s="1" t="s">
        <v>182</v>
      </c>
      <c r="H24" s="11">
        <v>4800</v>
      </c>
      <c r="I24" s="1" t="s">
        <v>150</v>
      </c>
      <c r="J24" s="1" t="s">
        <v>151</v>
      </c>
      <c r="K24" s="1" t="s">
        <v>138</v>
      </c>
      <c r="L24" s="15">
        <v>4800</v>
      </c>
      <c r="M24" s="15">
        <v>4800</v>
      </c>
      <c r="N24" s="16" t="s">
        <v>359</v>
      </c>
      <c r="O24" s="1" t="s">
        <v>360</v>
      </c>
      <c r="P24" s="31" t="s">
        <v>449</v>
      </c>
      <c r="Q24" s="12">
        <v>243214</v>
      </c>
      <c r="R24" s="12">
        <v>243221</v>
      </c>
    </row>
    <row r="25" spans="1:18" ht="21">
      <c r="A25" s="1" t="s">
        <v>145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103</v>
      </c>
      <c r="G25" s="1" t="s">
        <v>183</v>
      </c>
      <c r="H25" s="11">
        <v>3240</v>
      </c>
      <c r="I25" s="1" t="s">
        <v>150</v>
      </c>
      <c r="J25" s="1" t="s">
        <v>151</v>
      </c>
      <c r="K25" s="1" t="s">
        <v>138</v>
      </c>
      <c r="L25" s="15">
        <v>3240</v>
      </c>
      <c r="M25" s="15">
        <v>3240</v>
      </c>
      <c r="N25" s="16" t="s">
        <v>388</v>
      </c>
      <c r="O25" s="1" t="s">
        <v>409</v>
      </c>
      <c r="P25" s="31" t="s">
        <v>449</v>
      </c>
      <c r="Q25" s="12">
        <v>243215</v>
      </c>
      <c r="R25" s="12">
        <v>243216</v>
      </c>
    </row>
    <row r="26" spans="1:18" ht="21">
      <c r="A26" s="1" t="s">
        <v>145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103</v>
      </c>
      <c r="G26" s="1" t="s">
        <v>184</v>
      </c>
      <c r="H26" s="11">
        <v>3400</v>
      </c>
      <c r="I26" s="1" t="s">
        <v>150</v>
      </c>
      <c r="J26" s="1" t="s">
        <v>151</v>
      </c>
      <c r="K26" s="1" t="s">
        <v>138</v>
      </c>
      <c r="L26" s="15">
        <v>3400</v>
      </c>
      <c r="M26" s="15">
        <v>3400</v>
      </c>
      <c r="N26" s="16" t="s">
        <v>359</v>
      </c>
      <c r="O26" s="1" t="s">
        <v>360</v>
      </c>
      <c r="P26" s="31" t="s">
        <v>449</v>
      </c>
      <c r="Q26" s="12">
        <v>243215</v>
      </c>
      <c r="R26" s="12">
        <v>243216</v>
      </c>
    </row>
    <row r="27" spans="1:18" ht="21">
      <c r="A27" s="1" t="s">
        <v>145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103</v>
      </c>
      <c r="G27" s="1" t="s">
        <v>185</v>
      </c>
      <c r="H27" s="11">
        <v>1910000</v>
      </c>
      <c r="I27" s="20" t="s">
        <v>150</v>
      </c>
      <c r="J27" s="20" t="s">
        <v>151</v>
      </c>
      <c r="K27" s="20" t="s">
        <v>139</v>
      </c>
      <c r="L27" s="21">
        <v>2769879.76</v>
      </c>
      <c r="M27" s="21">
        <v>1910000</v>
      </c>
      <c r="N27" s="16" t="s">
        <v>427</v>
      </c>
      <c r="O27" s="20" t="s">
        <v>423</v>
      </c>
      <c r="P27" s="30" t="s">
        <v>449</v>
      </c>
      <c r="Q27" s="23">
        <v>243265</v>
      </c>
      <c r="R27" s="20">
        <v>14032566</v>
      </c>
    </row>
    <row r="28" spans="1:18" ht="21">
      <c r="A28" s="1" t="s">
        <v>145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103</v>
      </c>
      <c r="G28" s="1" t="s">
        <v>182</v>
      </c>
      <c r="H28" s="11">
        <v>7450</v>
      </c>
      <c r="I28" s="1" t="s">
        <v>150</v>
      </c>
      <c r="J28" s="1" t="s">
        <v>151</v>
      </c>
      <c r="K28" s="1" t="s">
        <v>138</v>
      </c>
      <c r="L28" s="15">
        <v>7450</v>
      </c>
      <c r="M28" s="15">
        <v>7450</v>
      </c>
      <c r="N28" s="16" t="s">
        <v>359</v>
      </c>
      <c r="O28" s="1" t="s">
        <v>360</v>
      </c>
      <c r="P28" s="1">
        <v>65117461046</v>
      </c>
      <c r="Q28" s="12">
        <v>243216</v>
      </c>
      <c r="R28" s="12">
        <v>243170</v>
      </c>
    </row>
    <row r="29" spans="1:18" ht="21">
      <c r="A29" s="1" t="s">
        <v>145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103</v>
      </c>
      <c r="G29" s="1" t="s">
        <v>186</v>
      </c>
      <c r="H29" s="11">
        <v>50076</v>
      </c>
      <c r="I29" s="1" t="s">
        <v>150</v>
      </c>
      <c r="J29" s="1" t="s">
        <v>151</v>
      </c>
      <c r="K29" s="1" t="s">
        <v>138</v>
      </c>
      <c r="L29" s="15">
        <v>50076</v>
      </c>
      <c r="M29" s="15">
        <v>50076</v>
      </c>
      <c r="N29" s="16" t="s">
        <v>426</v>
      </c>
      <c r="O29" s="1" t="s">
        <v>410</v>
      </c>
      <c r="P29" s="31" t="s">
        <v>449</v>
      </c>
      <c r="Q29" s="12">
        <v>243217</v>
      </c>
      <c r="R29" s="12">
        <v>243222</v>
      </c>
    </row>
    <row r="30" spans="1:18" ht="21">
      <c r="A30" s="1" t="s">
        <v>145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103</v>
      </c>
      <c r="G30" s="1" t="s">
        <v>170</v>
      </c>
      <c r="H30" s="1">
        <v>570</v>
      </c>
      <c r="I30" s="1" t="s">
        <v>150</v>
      </c>
      <c r="J30" s="1" t="s">
        <v>151</v>
      </c>
      <c r="K30" s="1" t="s">
        <v>138</v>
      </c>
      <c r="L30" s="15">
        <v>570</v>
      </c>
      <c r="M30" s="15">
        <v>570</v>
      </c>
      <c r="N30" s="16" t="s">
        <v>352</v>
      </c>
      <c r="O30" s="1" t="s">
        <v>155</v>
      </c>
      <c r="P30" s="31" t="s">
        <v>449</v>
      </c>
      <c r="Q30" s="12">
        <v>243220</v>
      </c>
      <c r="R30" s="12">
        <v>243253</v>
      </c>
    </row>
    <row r="31" spans="1:18" ht="21">
      <c r="A31" s="1" t="s">
        <v>145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103</v>
      </c>
      <c r="G31" s="1" t="s">
        <v>187</v>
      </c>
      <c r="H31" s="13">
        <v>8433.74</v>
      </c>
      <c r="I31" s="1" t="s">
        <v>150</v>
      </c>
      <c r="J31" s="1" t="s">
        <v>151</v>
      </c>
      <c r="K31" s="1" t="s">
        <v>138</v>
      </c>
      <c r="L31" s="15">
        <v>8433.74</v>
      </c>
      <c r="M31" s="15">
        <v>8433.74</v>
      </c>
      <c r="N31" s="16" t="s">
        <v>420</v>
      </c>
      <c r="O31" s="1" t="s">
        <v>411</v>
      </c>
      <c r="P31" s="1">
        <v>65127017490</v>
      </c>
      <c r="Q31" s="12">
        <v>243223</v>
      </c>
      <c r="R31" s="12">
        <v>243238</v>
      </c>
    </row>
    <row r="32" spans="1:18" ht="21">
      <c r="A32" s="1" t="s">
        <v>145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103</v>
      </c>
      <c r="G32" s="1" t="s">
        <v>188</v>
      </c>
      <c r="H32" s="11">
        <v>1728</v>
      </c>
      <c r="I32" s="1" t="s">
        <v>150</v>
      </c>
      <c r="J32" s="1" t="s">
        <v>151</v>
      </c>
      <c r="K32" s="1" t="s">
        <v>138</v>
      </c>
      <c r="L32" s="15">
        <v>1728</v>
      </c>
      <c r="M32" s="15">
        <v>1728</v>
      </c>
      <c r="N32" s="16" t="s">
        <v>388</v>
      </c>
      <c r="O32" s="1" t="s">
        <v>409</v>
      </c>
      <c r="P32" s="31" t="s">
        <v>449</v>
      </c>
      <c r="Q32" s="12">
        <v>243224</v>
      </c>
      <c r="R32" s="12">
        <v>243224</v>
      </c>
    </row>
    <row r="33" spans="1:18" ht="21">
      <c r="A33" s="1" t="s">
        <v>145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103</v>
      </c>
      <c r="G33" s="1" t="s">
        <v>184</v>
      </c>
      <c r="H33" s="11">
        <v>3000</v>
      </c>
      <c r="I33" s="1" t="s">
        <v>150</v>
      </c>
      <c r="J33" s="1" t="s">
        <v>151</v>
      </c>
      <c r="K33" s="1" t="s">
        <v>138</v>
      </c>
      <c r="L33" s="15">
        <v>3000</v>
      </c>
      <c r="M33" s="15">
        <v>3000</v>
      </c>
      <c r="N33" s="16" t="s">
        <v>359</v>
      </c>
      <c r="O33" s="1" t="s">
        <v>360</v>
      </c>
      <c r="P33" s="31" t="s">
        <v>449</v>
      </c>
      <c r="Q33" s="12">
        <v>243224</v>
      </c>
      <c r="R33" s="12">
        <v>243224</v>
      </c>
    </row>
    <row r="34" spans="1:18" ht="21">
      <c r="A34" s="1" t="s">
        <v>145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103</v>
      </c>
      <c r="G34" s="1" t="s">
        <v>189</v>
      </c>
      <c r="H34" s="11">
        <v>86400</v>
      </c>
      <c r="I34" s="1" t="s">
        <v>150</v>
      </c>
      <c r="J34" s="1" t="s">
        <v>151</v>
      </c>
      <c r="K34" s="1" t="s">
        <v>138</v>
      </c>
      <c r="L34" s="15">
        <v>86400</v>
      </c>
      <c r="M34" s="15">
        <v>86400</v>
      </c>
      <c r="N34" s="16" t="s">
        <v>353</v>
      </c>
      <c r="O34" s="1" t="s">
        <v>354</v>
      </c>
      <c r="P34" s="1">
        <v>65127064987</v>
      </c>
      <c r="Q34" s="12">
        <v>243224</v>
      </c>
      <c r="R34" s="12">
        <v>243234</v>
      </c>
    </row>
    <row r="35" spans="1:18" ht="21">
      <c r="A35" s="1" t="s">
        <v>145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103</v>
      </c>
      <c r="G35" s="1" t="s">
        <v>190</v>
      </c>
      <c r="H35" s="13">
        <v>8656.3</v>
      </c>
      <c r="I35" s="1" t="s">
        <v>150</v>
      </c>
      <c r="J35" s="1" t="s">
        <v>151</v>
      </c>
      <c r="K35" s="1" t="s">
        <v>138</v>
      </c>
      <c r="L35" s="15">
        <v>8656.3</v>
      </c>
      <c r="M35" s="15">
        <v>8656.3</v>
      </c>
      <c r="N35" s="16" t="s">
        <v>420</v>
      </c>
      <c r="O35" s="1" t="s">
        <v>411</v>
      </c>
      <c r="P35" s="1">
        <v>66089325913</v>
      </c>
      <c r="Q35" s="12">
        <v>243238</v>
      </c>
      <c r="R35" s="12">
        <v>243253</v>
      </c>
    </row>
    <row r="36" spans="1:18" ht="21">
      <c r="A36" s="1" t="s">
        <v>145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103</v>
      </c>
      <c r="G36" s="1" t="s">
        <v>156</v>
      </c>
      <c r="H36" s="1">
        <v>630</v>
      </c>
      <c r="I36" s="1" t="s">
        <v>150</v>
      </c>
      <c r="J36" s="1" t="s">
        <v>151</v>
      </c>
      <c r="K36" s="1" t="s">
        <v>138</v>
      </c>
      <c r="L36" s="15">
        <v>630</v>
      </c>
      <c r="M36" s="15">
        <v>630</v>
      </c>
      <c r="N36" s="16" t="s">
        <v>352</v>
      </c>
      <c r="O36" s="1" t="s">
        <v>155</v>
      </c>
      <c r="P36" s="31" t="s">
        <v>449</v>
      </c>
      <c r="Q36" s="12">
        <v>243243</v>
      </c>
      <c r="R36" s="12">
        <v>243253</v>
      </c>
    </row>
    <row r="37" spans="1:18" ht="21">
      <c r="A37" s="1" t="s">
        <v>145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103</v>
      </c>
      <c r="G37" s="1" t="s">
        <v>191</v>
      </c>
      <c r="H37" s="11">
        <v>405900</v>
      </c>
      <c r="I37" s="1" t="s">
        <v>150</v>
      </c>
      <c r="J37" s="1" t="s">
        <v>151</v>
      </c>
      <c r="K37" s="1" t="s">
        <v>138</v>
      </c>
      <c r="L37" s="15">
        <v>406400</v>
      </c>
      <c r="M37" s="15">
        <v>405900</v>
      </c>
      <c r="N37" s="16" t="s">
        <v>393</v>
      </c>
      <c r="O37" s="1" t="s">
        <v>394</v>
      </c>
      <c r="P37" s="1">
        <v>65127389965</v>
      </c>
      <c r="Q37" s="12">
        <v>243245</v>
      </c>
      <c r="R37" s="12">
        <v>242910</v>
      </c>
    </row>
    <row r="38" spans="1:18" ht="21">
      <c r="A38" s="1" t="s">
        <v>145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103</v>
      </c>
      <c r="G38" s="1" t="s">
        <v>184</v>
      </c>
      <c r="H38" s="11">
        <v>8330</v>
      </c>
      <c r="I38" s="1" t="s">
        <v>150</v>
      </c>
      <c r="J38" s="1" t="s">
        <v>151</v>
      </c>
      <c r="K38" s="1" t="s">
        <v>138</v>
      </c>
      <c r="L38" s="15">
        <v>8330</v>
      </c>
      <c r="M38" s="15">
        <v>8330</v>
      </c>
      <c r="N38" s="16" t="s">
        <v>359</v>
      </c>
      <c r="O38" s="1" t="s">
        <v>360</v>
      </c>
      <c r="P38" s="1">
        <v>65127468240</v>
      </c>
      <c r="Q38" s="12">
        <v>243248</v>
      </c>
      <c r="R38" s="12">
        <v>243254</v>
      </c>
    </row>
    <row r="39" spans="1:18" ht="21">
      <c r="A39" s="1" t="s">
        <v>145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103</v>
      </c>
      <c r="G39" s="1" t="s">
        <v>192</v>
      </c>
      <c r="H39" s="11">
        <v>1764</v>
      </c>
      <c r="I39" s="1" t="s">
        <v>150</v>
      </c>
      <c r="J39" s="1" t="s">
        <v>151</v>
      </c>
      <c r="K39" s="1" t="s">
        <v>138</v>
      </c>
      <c r="L39" s="15">
        <v>1764</v>
      </c>
      <c r="M39" s="15">
        <v>1764</v>
      </c>
      <c r="N39" s="16" t="s">
        <v>388</v>
      </c>
      <c r="O39" s="1" t="s">
        <v>409</v>
      </c>
      <c r="P39" s="31" t="s">
        <v>449</v>
      </c>
      <c r="Q39" s="12">
        <v>243249</v>
      </c>
      <c r="R39" s="12">
        <v>243250</v>
      </c>
    </row>
    <row r="40" spans="1:18" ht="21">
      <c r="A40" s="1" t="s">
        <v>145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103</v>
      </c>
      <c r="G40" s="1" t="s">
        <v>193</v>
      </c>
      <c r="H40" s="1">
        <v>620</v>
      </c>
      <c r="I40" s="1" t="s">
        <v>150</v>
      </c>
      <c r="J40" s="1" t="s">
        <v>151</v>
      </c>
      <c r="K40" s="1" t="s">
        <v>138</v>
      </c>
      <c r="L40" s="15">
        <v>620</v>
      </c>
      <c r="M40" s="15">
        <v>620</v>
      </c>
      <c r="N40" s="16" t="s">
        <v>352</v>
      </c>
      <c r="O40" s="1" t="s">
        <v>155</v>
      </c>
      <c r="P40" s="31" t="s">
        <v>449</v>
      </c>
      <c r="Q40" s="12">
        <v>243249</v>
      </c>
      <c r="R40" s="12">
        <v>243251</v>
      </c>
    </row>
    <row r="41" spans="1:18" ht="21">
      <c r="A41" s="1" t="s">
        <v>145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103</v>
      </c>
      <c r="G41" s="1" t="s">
        <v>194</v>
      </c>
      <c r="H41" s="1">
        <v>657</v>
      </c>
      <c r="I41" s="1" t="s">
        <v>150</v>
      </c>
      <c r="J41" s="1" t="s">
        <v>151</v>
      </c>
      <c r="K41" s="1" t="s">
        <v>138</v>
      </c>
      <c r="L41" s="15">
        <v>657</v>
      </c>
      <c r="M41" s="15">
        <v>657</v>
      </c>
      <c r="N41" s="16" t="s">
        <v>357</v>
      </c>
      <c r="O41" s="1" t="s">
        <v>409</v>
      </c>
      <c r="P41" s="31" t="s">
        <v>449</v>
      </c>
      <c r="Q41" s="12">
        <v>243590</v>
      </c>
      <c r="R41" s="12">
        <v>243592</v>
      </c>
    </row>
    <row r="42" spans="1:18" ht="21">
      <c r="A42" s="1" t="s">
        <v>145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103</v>
      </c>
      <c r="G42" s="1" t="s">
        <v>195</v>
      </c>
      <c r="H42" s="11">
        <v>6800</v>
      </c>
      <c r="I42" s="1" t="s">
        <v>150</v>
      </c>
      <c r="J42" s="1" t="s">
        <v>151</v>
      </c>
      <c r="K42" s="1" t="s">
        <v>138</v>
      </c>
      <c r="L42" s="15">
        <v>6800</v>
      </c>
      <c r="M42" s="15">
        <v>6800</v>
      </c>
      <c r="N42" s="16" t="s">
        <v>359</v>
      </c>
      <c r="O42" s="1" t="s">
        <v>360</v>
      </c>
      <c r="P42" s="1">
        <v>66017037496</v>
      </c>
      <c r="Q42" s="12">
        <v>243256</v>
      </c>
      <c r="R42" s="12">
        <v>243591</v>
      </c>
    </row>
    <row r="43" spans="1:18" ht="21">
      <c r="A43" s="1" t="s">
        <v>145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103</v>
      </c>
      <c r="G43" s="1" t="s">
        <v>196</v>
      </c>
      <c r="H43" s="11">
        <v>55200</v>
      </c>
      <c r="I43" s="1" t="s">
        <v>150</v>
      </c>
      <c r="J43" s="1" t="s">
        <v>151</v>
      </c>
      <c r="K43" s="1" t="s">
        <v>138</v>
      </c>
      <c r="L43" s="15">
        <v>55200</v>
      </c>
      <c r="M43" s="15">
        <v>55200</v>
      </c>
      <c r="N43" s="16" t="s">
        <v>377</v>
      </c>
      <c r="O43" s="1" t="s">
        <v>378</v>
      </c>
      <c r="P43" s="1">
        <v>66017088625</v>
      </c>
      <c r="Q43" s="12">
        <v>243259</v>
      </c>
      <c r="R43" s="12">
        <v>243274</v>
      </c>
    </row>
    <row r="44" spans="1:18" ht="21">
      <c r="A44" s="1" t="s">
        <v>145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103</v>
      </c>
      <c r="G44" s="1" t="s">
        <v>197</v>
      </c>
      <c r="H44" s="11">
        <v>40000</v>
      </c>
      <c r="I44" s="1" t="s">
        <v>150</v>
      </c>
      <c r="J44" s="1" t="s">
        <v>151</v>
      </c>
      <c r="K44" s="1" t="s">
        <v>138</v>
      </c>
      <c r="L44" s="15">
        <v>40000</v>
      </c>
      <c r="M44" s="15">
        <v>40000</v>
      </c>
      <c r="N44" s="16" t="s">
        <v>361</v>
      </c>
      <c r="O44" s="1" t="s">
        <v>362</v>
      </c>
      <c r="P44" s="1">
        <v>66017141564</v>
      </c>
      <c r="Q44" s="12">
        <v>243263</v>
      </c>
      <c r="R44" s="12">
        <v>243270</v>
      </c>
    </row>
    <row r="45" spans="1:18" ht="21">
      <c r="A45" s="1" t="s">
        <v>145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103</v>
      </c>
      <c r="G45" s="1" t="s">
        <v>198</v>
      </c>
      <c r="H45" s="11">
        <v>3888</v>
      </c>
      <c r="I45" s="1" t="s">
        <v>150</v>
      </c>
      <c r="J45" s="1" t="s">
        <v>151</v>
      </c>
      <c r="K45" s="1" t="s">
        <v>138</v>
      </c>
      <c r="L45" s="15">
        <v>3888</v>
      </c>
      <c r="M45" s="15">
        <v>3888</v>
      </c>
      <c r="N45" s="16" t="s">
        <v>357</v>
      </c>
      <c r="O45" s="1" t="s">
        <v>409</v>
      </c>
      <c r="P45" s="31" t="s">
        <v>449</v>
      </c>
      <c r="Q45" s="12">
        <v>243263</v>
      </c>
      <c r="R45" s="12">
        <v>243278</v>
      </c>
    </row>
    <row r="46" spans="1:18" ht="21">
      <c r="A46" s="1" t="s">
        <v>145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103</v>
      </c>
      <c r="G46" s="1" t="s">
        <v>199</v>
      </c>
      <c r="H46" s="11">
        <v>484500</v>
      </c>
      <c r="I46" s="1" t="s">
        <v>150</v>
      </c>
      <c r="J46" s="1" t="s">
        <v>151</v>
      </c>
      <c r="K46" s="1" t="s">
        <v>138</v>
      </c>
      <c r="L46" s="15">
        <v>484500</v>
      </c>
      <c r="M46" s="15">
        <v>484500</v>
      </c>
      <c r="N46" s="16" t="s">
        <v>393</v>
      </c>
      <c r="O46" s="1" t="s">
        <v>417</v>
      </c>
      <c r="P46" s="31" t="s">
        <v>449</v>
      </c>
      <c r="Q46" s="12">
        <v>243265</v>
      </c>
      <c r="R46" s="12">
        <v>243295</v>
      </c>
    </row>
    <row r="47" spans="1:18" ht="21">
      <c r="A47" s="1" t="s">
        <v>145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103</v>
      </c>
      <c r="G47" s="1" t="s">
        <v>200</v>
      </c>
      <c r="H47" s="11">
        <v>461600</v>
      </c>
      <c r="I47" s="1" t="s">
        <v>150</v>
      </c>
      <c r="J47" s="1" t="s">
        <v>151</v>
      </c>
      <c r="K47" s="1" t="s">
        <v>138</v>
      </c>
      <c r="L47" s="15">
        <v>461600</v>
      </c>
      <c r="M47" s="15">
        <v>461600</v>
      </c>
      <c r="N47" s="16" t="s">
        <v>393</v>
      </c>
      <c r="O47" s="1" t="s">
        <v>417</v>
      </c>
      <c r="P47" s="31" t="s">
        <v>449</v>
      </c>
      <c r="Q47" s="12">
        <v>243265</v>
      </c>
      <c r="R47" s="12">
        <v>243295</v>
      </c>
    </row>
    <row r="48" spans="1:18" ht="21">
      <c r="A48" s="1" t="s">
        <v>145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103</v>
      </c>
      <c r="G48" s="1" t="s">
        <v>201</v>
      </c>
      <c r="H48" s="1">
        <v>563</v>
      </c>
      <c r="I48" s="1" t="s">
        <v>150</v>
      </c>
      <c r="J48" s="1" t="s">
        <v>151</v>
      </c>
      <c r="K48" s="1" t="s">
        <v>138</v>
      </c>
      <c r="L48" s="15">
        <v>563</v>
      </c>
      <c r="M48" s="15">
        <v>563</v>
      </c>
      <c r="N48" s="16" t="s">
        <v>388</v>
      </c>
      <c r="O48" s="1" t="s">
        <v>409</v>
      </c>
      <c r="P48" s="31" t="s">
        <v>449</v>
      </c>
      <c r="Q48" s="12">
        <v>243263</v>
      </c>
      <c r="R48" s="12">
        <v>243264</v>
      </c>
    </row>
    <row r="49" spans="1:18" ht="21">
      <c r="A49" s="1" t="s">
        <v>145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103</v>
      </c>
      <c r="G49" s="1" t="s">
        <v>202</v>
      </c>
      <c r="H49" s="11">
        <v>26425</v>
      </c>
      <c r="I49" s="1" t="s">
        <v>150</v>
      </c>
      <c r="J49" s="1" t="s">
        <v>151</v>
      </c>
      <c r="K49" s="1" t="s">
        <v>138</v>
      </c>
      <c r="L49" s="15">
        <v>26425</v>
      </c>
      <c r="M49" s="15">
        <v>26425</v>
      </c>
      <c r="N49" s="16" t="s">
        <v>359</v>
      </c>
      <c r="O49" s="1" t="s">
        <v>360</v>
      </c>
      <c r="P49" s="1">
        <v>66017269981</v>
      </c>
      <c r="Q49" s="12">
        <v>243269</v>
      </c>
      <c r="R49" s="12">
        <v>243284</v>
      </c>
    </row>
    <row r="50" spans="1:18" ht="21">
      <c r="A50" s="1" t="s">
        <v>145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103</v>
      </c>
      <c r="G50" s="1" t="s">
        <v>172</v>
      </c>
      <c r="H50" s="13">
        <v>36333.46</v>
      </c>
      <c r="I50" s="1" t="s">
        <v>150</v>
      </c>
      <c r="J50" s="1" t="s">
        <v>151</v>
      </c>
      <c r="K50" s="1" t="s">
        <v>138</v>
      </c>
      <c r="L50" s="15">
        <v>36333.46</v>
      </c>
      <c r="M50" s="15">
        <v>36333.46</v>
      </c>
      <c r="N50" s="16" t="s">
        <v>428</v>
      </c>
      <c r="O50" s="1" t="s">
        <v>412</v>
      </c>
      <c r="P50" s="31" t="s">
        <v>449</v>
      </c>
      <c r="Q50" s="12">
        <v>243263</v>
      </c>
      <c r="R50" s="12">
        <v>243264</v>
      </c>
    </row>
    <row r="51" spans="1:18" ht="21">
      <c r="A51" s="1" t="s">
        <v>145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103</v>
      </c>
      <c r="G51" s="1" t="s">
        <v>182</v>
      </c>
      <c r="H51" s="1">
        <v>535</v>
      </c>
      <c r="I51" s="1" t="s">
        <v>150</v>
      </c>
      <c r="J51" s="1" t="s">
        <v>151</v>
      </c>
      <c r="K51" s="1" t="s">
        <v>138</v>
      </c>
      <c r="L51" s="15">
        <v>535</v>
      </c>
      <c r="M51" s="15">
        <v>535</v>
      </c>
      <c r="N51" s="16" t="s">
        <v>388</v>
      </c>
      <c r="O51" s="1" t="s">
        <v>409</v>
      </c>
      <c r="P51" s="31" t="s">
        <v>449</v>
      </c>
      <c r="Q51" s="12">
        <v>243277</v>
      </c>
      <c r="R51" s="12">
        <v>243292</v>
      </c>
    </row>
    <row r="52" spans="1:18" ht="21">
      <c r="A52" s="1" t="s">
        <v>145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103</v>
      </c>
      <c r="G52" s="1" t="s">
        <v>184</v>
      </c>
      <c r="H52" s="11">
        <v>84149</v>
      </c>
      <c r="I52" s="1" t="s">
        <v>150</v>
      </c>
      <c r="J52" s="1" t="s">
        <v>151</v>
      </c>
      <c r="K52" s="1" t="s">
        <v>138</v>
      </c>
      <c r="L52" s="15">
        <v>84149</v>
      </c>
      <c r="M52" s="15">
        <v>84149</v>
      </c>
      <c r="N52" s="16" t="s">
        <v>357</v>
      </c>
      <c r="O52" s="1" t="s">
        <v>358</v>
      </c>
      <c r="P52" s="1">
        <v>66017451769</v>
      </c>
      <c r="Q52" s="12">
        <v>243278</v>
      </c>
      <c r="R52" s="12">
        <v>243293</v>
      </c>
    </row>
    <row r="53" spans="1:18" ht="21">
      <c r="A53" s="1" t="s">
        <v>145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103</v>
      </c>
      <c r="G53" s="1" t="s">
        <v>203</v>
      </c>
      <c r="H53" s="1">
        <v>600</v>
      </c>
      <c r="I53" s="1" t="s">
        <v>150</v>
      </c>
      <c r="J53" s="1" t="s">
        <v>151</v>
      </c>
      <c r="K53" s="1" t="s">
        <v>138</v>
      </c>
      <c r="L53" s="15">
        <v>600</v>
      </c>
      <c r="M53" s="15">
        <v>600</v>
      </c>
      <c r="N53" s="16" t="s">
        <v>352</v>
      </c>
      <c r="O53" s="1" t="s">
        <v>155</v>
      </c>
      <c r="P53" s="31" t="s">
        <v>449</v>
      </c>
      <c r="Q53" s="12">
        <v>243279</v>
      </c>
      <c r="R53" s="12">
        <v>243312</v>
      </c>
    </row>
    <row r="54" spans="1:18" ht="21">
      <c r="A54" s="1" t="s">
        <v>145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103</v>
      </c>
      <c r="G54" s="1" t="s">
        <v>204</v>
      </c>
      <c r="H54" s="11">
        <v>24070</v>
      </c>
      <c r="I54" s="1" t="s">
        <v>150</v>
      </c>
      <c r="J54" s="1" t="s">
        <v>151</v>
      </c>
      <c r="K54" s="1" t="s">
        <v>138</v>
      </c>
      <c r="L54" s="15">
        <v>24070</v>
      </c>
      <c r="M54" s="15">
        <v>24070</v>
      </c>
      <c r="N54" s="16" t="s">
        <v>359</v>
      </c>
      <c r="O54" s="1" t="s">
        <v>360</v>
      </c>
      <c r="P54" s="1">
        <v>66017521474</v>
      </c>
      <c r="Q54" s="12">
        <v>243280</v>
      </c>
      <c r="R54" s="12">
        <v>243284</v>
      </c>
    </row>
    <row r="55" spans="1:18" ht="21">
      <c r="A55" s="1" t="s">
        <v>145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103</v>
      </c>
      <c r="G55" s="1" t="s">
        <v>206</v>
      </c>
      <c r="H55" s="11">
        <v>2500</v>
      </c>
      <c r="I55" s="1" t="s">
        <v>150</v>
      </c>
      <c r="J55" s="1" t="s">
        <v>151</v>
      </c>
      <c r="K55" s="1" t="s">
        <v>138</v>
      </c>
      <c r="L55" s="15">
        <v>2500</v>
      </c>
      <c r="M55" s="15">
        <v>2500</v>
      </c>
      <c r="N55" s="16" t="s">
        <v>357</v>
      </c>
      <c r="O55" s="1" t="s">
        <v>165</v>
      </c>
      <c r="P55" s="31" t="s">
        <v>449</v>
      </c>
      <c r="Q55" s="12">
        <v>243452</v>
      </c>
      <c r="R55" s="12">
        <v>243459</v>
      </c>
    </row>
    <row r="56" spans="1:18" ht="21">
      <c r="A56" s="1" t="s">
        <v>145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103</v>
      </c>
      <c r="G56" s="1" t="s">
        <v>207</v>
      </c>
      <c r="H56" s="11">
        <v>14623</v>
      </c>
      <c r="I56" s="1" t="s">
        <v>150</v>
      </c>
      <c r="J56" s="1" t="s">
        <v>151</v>
      </c>
      <c r="K56" s="1" t="s">
        <v>138</v>
      </c>
      <c r="L56" s="15">
        <v>14623</v>
      </c>
      <c r="M56" s="15">
        <v>14623</v>
      </c>
      <c r="N56" s="16" t="s">
        <v>357</v>
      </c>
      <c r="O56" s="1" t="s">
        <v>358</v>
      </c>
      <c r="P56" s="1">
        <v>66027018671</v>
      </c>
      <c r="Q56" s="12">
        <v>243285</v>
      </c>
      <c r="R56" s="12">
        <v>243300</v>
      </c>
    </row>
    <row r="57" spans="1:18" ht="21">
      <c r="A57" s="1" t="s">
        <v>145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103</v>
      </c>
      <c r="G57" s="1" t="s">
        <v>208</v>
      </c>
      <c r="H57" s="11">
        <v>16980</v>
      </c>
      <c r="I57" s="1" t="s">
        <v>150</v>
      </c>
      <c r="J57" s="1" t="s">
        <v>151</v>
      </c>
      <c r="K57" s="1" t="s">
        <v>138</v>
      </c>
      <c r="L57" s="15">
        <v>16980</v>
      </c>
      <c r="M57" s="15">
        <v>16980</v>
      </c>
      <c r="N57" s="16" t="s">
        <v>375</v>
      </c>
      <c r="O57" s="1" t="s">
        <v>376</v>
      </c>
      <c r="P57" s="1">
        <v>66027020107</v>
      </c>
      <c r="Q57" s="12">
        <v>243285</v>
      </c>
      <c r="R57" s="12">
        <v>243292</v>
      </c>
    </row>
    <row r="58" spans="1:18" ht="21">
      <c r="A58" s="1" t="s">
        <v>145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103</v>
      </c>
      <c r="G58" s="1" t="s">
        <v>209</v>
      </c>
      <c r="H58" s="11">
        <v>5000</v>
      </c>
      <c r="I58" s="1" t="s">
        <v>150</v>
      </c>
      <c r="J58" s="1" t="s">
        <v>151</v>
      </c>
      <c r="K58" s="1" t="s">
        <v>138</v>
      </c>
      <c r="L58" s="15">
        <v>5000</v>
      </c>
      <c r="M58" s="15">
        <v>5000</v>
      </c>
      <c r="N58" s="16" t="s">
        <v>375</v>
      </c>
      <c r="O58" s="1" t="s">
        <v>376</v>
      </c>
      <c r="P58" s="1">
        <v>66027090075</v>
      </c>
      <c r="Q58" s="12">
        <v>243290</v>
      </c>
      <c r="R58" s="12">
        <v>243305</v>
      </c>
    </row>
    <row r="59" spans="1:18" ht="21">
      <c r="A59" s="1" t="s">
        <v>145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103</v>
      </c>
      <c r="G59" s="1" t="s">
        <v>182</v>
      </c>
      <c r="H59" s="11">
        <v>2050</v>
      </c>
      <c r="I59" s="1" t="s">
        <v>150</v>
      </c>
      <c r="J59" s="1" t="s">
        <v>151</v>
      </c>
      <c r="K59" s="1" t="s">
        <v>138</v>
      </c>
      <c r="L59" s="15">
        <v>2050</v>
      </c>
      <c r="M59" s="15">
        <v>2050</v>
      </c>
      <c r="N59" s="16" t="s">
        <v>359</v>
      </c>
      <c r="O59" s="1" t="s">
        <v>360</v>
      </c>
      <c r="P59" s="31" t="s">
        <v>449</v>
      </c>
      <c r="Q59" s="12">
        <v>243292</v>
      </c>
      <c r="R59" s="12">
        <v>243299</v>
      </c>
    </row>
    <row r="60" spans="1:18" ht="21">
      <c r="A60" s="1" t="s">
        <v>145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103</v>
      </c>
      <c r="G60" s="1" t="s">
        <v>210</v>
      </c>
      <c r="H60" s="11">
        <v>3600</v>
      </c>
      <c r="I60" s="1" t="s">
        <v>150</v>
      </c>
      <c r="J60" s="1" t="s">
        <v>151</v>
      </c>
      <c r="K60" s="1" t="s">
        <v>138</v>
      </c>
      <c r="L60" s="15">
        <v>3600</v>
      </c>
      <c r="M60" s="15">
        <v>3600</v>
      </c>
      <c r="N60" s="16" t="s">
        <v>388</v>
      </c>
      <c r="O60" s="1" t="s">
        <v>409</v>
      </c>
      <c r="P60" s="31" t="s">
        <v>449</v>
      </c>
      <c r="Q60" s="12">
        <v>243292</v>
      </c>
      <c r="R60" s="12">
        <v>243299</v>
      </c>
    </row>
    <row r="61" spans="1:18" ht="21">
      <c r="A61" s="1" t="s">
        <v>145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103</v>
      </c>
      <c r="G61" s="1" t="s">
        <v>211</v>
      </c>
      <c r="H61" s="11">
        <v>14000</v>
      </c>
      <c r="I61" s="1" t="s">
        <v>150</v>
      </c>
      <c r="J61" s="1" t="s">
        <v>151</v>
      </c>
      <c r="K61" s="1" t="s">
        <v>138</v>
      </c>
      <c r="L61" s="15">
        <v>14000</v>
      </c>
      <c r="M61" s="15">
        <v>14000</v>
      </c>
      <c r="N61" s="16" t="s">
        <v>381</v>
      </c>
      <c r="O61" s="1" t="s">
        <v>167</v>
      </c>
      <c r="P61" s="1">
        <v>66027138913</v>
      </c>
      <c r="Q61" s="12">
        <v>243292</v>
      </c>
      <c r="R61" s="12">
        <v>243317</v>
      </c>
    </row>
    <row r="62" spans="1:18" ht="21">
      <c r="A62" s="1" t="s">
        <v>145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103</v>
      </c>
      <c r="G62" s="1" t="s">
        <v>212</v>
      </c>
      <c r="H62" s="11">
        <v>9600</v>
      </c>
      <c r="I62" s="1" t="s">
        <v>150</v>
      </c>
      <c r="J62" s="1" t="s">
        <v>151</v>
      </c>
      <c r="K62" s="1" t="s">
        <v>138</v>
      </c>
      <c r="L62" s="15">
        <v>9600</v>
      </c>
      <c r="M62" s="15">
        <v>9600</v>
      </c>
      <c r="N62" s="16" t="s">
        <v>361</v>
      </c>
      <c r="O62" s="1" t="s">
        <v>362</v>
      </c>
      <c r="P62" s="1">
        <v>66027139960</v>
      </c>
      <c r="Q62" s="12">
        <v>243292</v>
      </c>
      <c r="R62" s="12">
        <v>243299</v>
      </c>
    </row>
    <row r="63" spans="1:18" ht="21">
      <c r="A63" s="1" t="s">
        <v>145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103</v>
      </c>
      <c r="G63" s="1" t="s">
        <v>213</v>
      </c>
      <c r="H63" s="11">
        <v>47360</v>
      </c>
      <c r="I63" s="1" t="s">
        <v>150</v>
      </c>
      <c r="J63" s="1" t="s">
        <v>151</v>
      </c>
      <c r="K63" s="1" t="s">
        <v>138</v>
      </c>
      <c r="L63" s="15">
        <v>47360</v>
      </c>
      <c r="M63" s="15">
        <v>47360</v>
      </c>
      <c r="N63" s="16" t="s">
        <v>361</v>
      </c>
      <c r="O63" s="1" t="s">
        <v>362</v>
      </c>
      <c r="P63" s="1">
        <v>66027155177</v>
      </c>
      <c r="Q63" s="12">
        <v>243293</v>
      </c>
      <c r="R63" s="12">
        <v>243300</v>
      </c>
    </row>
    <row r="64" spans="1:18" ht="21">
      <c r="A64" s="1" t="s">
        <v>145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103</v>
      </c>
      <c r="G64" s="1" t="s">
        <v>214</v>
      </c>
      <c r="H64" s="11">
        <v>24554</v>
      </c>
      <c r="I64" s="1" t="s">
        <v>150</v>
      </c>
      <c r="J64" s="1" t="s">
        <v>151</v>
      </c>
      <c r="K64" s="1" t="s">
        <v>138</v>
      </c>
      <c r="L64" s="15">
        <v>24554</v>
      </c>
      <c r="M64" s="15">
        <v>24554</v>
      </c>
      <c r="N64" s="16" t="s">
        <v>361</v>
      </c>
      <c r="O64" s="1" t="s">
        <v>362</v>
      </c>
      <c r="P64" s="1">
        <v>66027155846</v>
      </c>
      <c r="Q64" s="12">
        <v>243293</v>
      </c>
      <c r="R64" s="12">
        <v>243300</v>
      </c>
    </row>
    <row r="65" spans="1:18" ht="21">
      <c r="A65" s="1" t="s">
        <v>145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103</v>
      </c>
      <c r="G65" s="1" t="s">
        <v>215</v>
      </c>
      <c r="H65" s="11">
        <v>61200</v>
      </c>
      <c r="I65" s="1" t="s">
        <v>150</v>
      </c>
      <c r="J65" s="1" t="s">
        <v>151</v>
      </c>
      <c r="K65" s="1" t="s">
        <v>138</v>
      </c>
      <c r="L65" s="15">
        <v>61200</v>
      </c>
      <c r="M65" s="15">
        <v>61200</v>
      </c>
      <c r="N65" s="16" t="s">
        <v>379</v>
      </c>
      <c r="O65" s="1" t="s">
        <v>380</v>
      </c>
      <c r="P65" s="1">
        <v>66027164541</v>
      </c>
      <c r="Q65" s="12">
        <v>243293</v>
      </c>
      <c r="R65" s="12">
        <v>243317</v>
      </c>
    </row>
    <row r="66" spans="1:18" ht="21">
      <c r="A66" s="1" t="s">
        <v>145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103</v>
      </c>
      <c r="G66" s="1" t="s">
        <v>216</v>
      </c>
      <c r="H66" s="11">
        <v>10570</v>
      </c>
      <c r="I66" s="1" t="s">
        <v>150</v>
      </c>
      <c r="J66" s="1" t="s">
        <v>151</v>
      </c>
      <c r="K66" s="1" t="s">
        <v>138</v>
      </c>
      <c r="L66" s="15">
        <v>10570</v>
      </c>
      <c r="M66" s="15">
        <v>10570</v>
      </c>
      <c r="N66" s="16" t="s">
        <v>361</v>
      </c>
      <c r="O66" s="1" t="s">
        <v>362</v>
      </c>
      <c r="P66" s="1">
        <v>66027165386</v>
      </c>
      <c r="Q66" s="12">
        <v>243293</v>
      </c>
      <c r="R66" s="12">
        <v>243300</v>
      </c>
    </row>
    <row r="67" spans="1:18" ht="21">
      <c r="A67" s="1" t="s">
        <v>145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103</v>
      </c>
      <c r="G67" s="1" t="s">
        <v>217</v>
      </c>
      <c r="H67" s="11">
        <v>2730</v>
      </c>
      <c r="I67" s="1" t="s">
        <v>150</v>
      </c>
      <c r="J67" s="1" t="s">
        <v>151</v>
      </c>
      <c r="K67" s="1" t="s">
        <v>138</v>
      </c>
      <c r="L67" s="15">
        <v>2730</v>
      </c>
      <c r="M67" s="15">
        <v>2730</v>
      </c>
      <c r="N67" s="16" t="s">
        <v>352</v>
      </c>
      <c r="O67" s="1" t="s">
        <v>155</v>
      </c>
      <c r="P67" s="31" t="s">
        <v>449</v>
      </c>
      <c r="Q67" s="12">
        <v>243294</v>
      </c>
      <c r="R67" s="12">
        <v>243301</v>
      </c>
    </row>
    <row r="68" spans="1:18" ht="21">
      <c r="A68" s="1" t="s">
        <v>145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103</v>
      </c>
      <c r="G68" s="1" t="s">
        <v>218</v>
      </c>
      <c r="H68" s="11">
        <v>3240</v>
      </c>
      <c r="I68" s="1" t="s">
        <v>150</v>
      </c>
      <c r="J68" s="1" t="s">
        <v>151</v>
      </c>
      <c r="K68" s="1" t="s">
        <v>138</v>
      </c>
      <c r="L68" s="15">
        <v>3240</v>
      </c>
      <c r="M68" s="15">
        <v>3240</v>
      </c>
      <c r="N68" s="16" t="s">
        <v>379</v>
      </c>
      <c r="O68" s="1" t="s">
        <v>380</v>
      </c>
      <c r="P68" s="31" t="s">
        <v>449</v>
      </c>
      <c r="Q68" s="12">
        <v>243294</v>
      </c>
      <c r="R68" s="12">
        <v>243317</v>
      </c>
    </row>
    <row r="69" spans="1:18" ht="21">
      <c r="A69" s="1" t="s">
        <v>145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103</v>
      </c>
      <c r="G69" s="1" t="s">
        <v>219</v>
      </c>
      <c r="H69" s="11">
        <v>4320</v>
      </c>
      <c r="I69" s="1" t="s">
        <v>150</v>
      </c>
      <c r="J69" s="1" t="s">
        <v>151</v>
      </c>
      <c r="K69" s="1" t="s">
        <v>138</v>
      </c>
      <c r="L69" s="15">
        <v>4320</v>
      </c>
      <c r="M69" s="15">
        <v>4320</v>
      </c>
      <c r="N69" s="16" t="s">
        <v>388</v>
      </c>
      <c r="O69" s="1" t="s">
        <v>409</v>
      </c>
      <c r="P69" s="31" t="s">
        <v>449</v>
      </c>
      <c r="Q69" s="12">
        <v>243294</v>
      </c>
      <c r="R69" s="12">
        <v>243297</v>
      </c>
    </row>
    <row r="70" spans="1:18" ht="21">
      <c r="A70" s="1" t="s">
        <v>145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103</v>
      </c>
      <c r="G70" s="1" t="s">
        <v>220</v>
      </c>
      <c r="H70" s="11">
        <v>15750</v>
      </c>
      <c r="I70" s="1" t="s">
        <v>150</v>
      </c>
      <c r="J70" s="1" t="s">
        <v>151</v>
      </c>
      <c r="K70" s="1" t="s">
        <v>138</v>
      </c>
      <c r="L70" s="15">
        <v>15750</v>
      </c>
      <c r="M70" s="15">
        <v>15750</v>
      </c>
      <c r="N70" s="16" t="s">
        <v>359</v>
      </c>
      <c r="O70" s="1" t="s">
        <v>360</v>
      </c>
      <c r="P70" s="27" t="s">
        <v>374</v>
      </c>
      <c r="Q70" s="12">
        <v>243294</v>
      </c>
      <c r="R70" s="12">
        <v>243297</v>
      </c>
    </row>
    <row r="71" spans="1:18" ht="21">
      <c r="A71" s="1" t="s">
        <v>145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103</v>
      </c>
      <c r="G71" s="1" t="s">
        <v>221</v>
      </c>
      <c r="H71" s="11">
        <v>33630</v>
      </c>
      <c r="I71" s="1" t="s">
        <v>150</v>
      </c>
      <c r="J71" s="1" t="s">
        <v>151</v>
      </c>
      <c r="K71" s="1" t="s">
        <v>138</v>
      </c>
      <c r="L71" s="15">
        <v>33630</v>
      </c>
      <c r="M71" s="15">
        <v>33630</v>
      </c>
      <c r="N71" s="16" t="s">
        <v>357</v>
      </c>
      <c r="O71" s="1" t="s">
        <v>358</v>
      </c>
      <c r="P71" s="27" t="s">
        <v>372</v>
      </c>
      <c r="Q71" s="12">
        <v>243298</v>
      </c>
      <c r="R71" s="12">
        <v>243313</v>
      </c>
    </row>
    <row r="72" spans="1:18" ht="21">
      <c r="A72" s="1" t="s">
        <v>145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103</v>
      </c>
      <c r="G72" s="1" t="s">
        <v>222</v>
      </c>
      <c r="H72" s="11">
        <v>12070</v>
      </c>
      <c r="I72" s="1" t="s">
        <v>150</v>
      </c>
      <c r="J72" s="1" t="s">
        <v>151</v>
      </c>
      <c r="K72" s="1" t="s">
        <v>138</v>
      </c>
      <c r="L72" s="15">
        <v>12070</v>
      </c>
      <c r="M72" s="15">
        <v>12070</v>
      </c>
      <c r="N72" s="16" t="s">
        <v>357</v>
      </c>
      <c r="O72" s="1" t="s">
        <v>358</v>
      </c>
      <c r="P72" s="27" t="s">
        <v>373</v>
      </c>
      <c r="Q72" s="12">
        <v>243298</v>
      </c>
      <c r="R72" s="12">
        <v>243313</v>
      </c>
    </row>
    <row r="73" spans="1:18" ht="21">
      <c r="A73" s="1" t="s">
        <v>145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103</v>
      </c>
      <c r="G73" s="1" t="s">
        <v>223</v>
      </c>
      <c r="H73" s="11">
        <v>6002</v>
      </c>
      <c r="I73" s="1" t="s">
        <v>150</v>
      </c>
      <c r="J73" s="1" t="s">
        <v>151</v>
      </c>
      <c r="K73" s="1" t="s">
        <v>138</v>
      </c>
      <c r="L73" s="15">
        <v>6002</v>
      </c>
      <c r="M73" s="15">
        <v>6002</v>
      </c>
      <c r="N73" s="16" t="s">
        <v>369</v>
      </c>
      <c r="O73" s="1" t="s">
        <v>370</v>
      </c>
      <c r="P73" s="27" t="s">
        <v>371</v>
      </c>
      <c r="Q73" s="12">
        <v>243299</v>
      </c>
      <c r="R73" s="12">
        <v>243306</v>
      </c>
    </row>
    <row r="74" spans="1:18" ht="21">
      <c r="A74" s="1" t="s">
        <v>145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103</v>
      </c>
      <c r="G74" s="1" t="s">
        <v>224</v>
      </c>
      <c r="H74" s="11">
        <v>81000</v>
      </c>
      <c r="I74" s="1" t="s">
        <v>150</v>
      </c>
      <c r="J74" s="1" t="s">
        <v>151</v>
      </c>
      <c r="K74" s="1" t="s">
        <v>138</v>
      </c>
      <c r="L74" s="15">
        <v>81000</v>
      </c>
      <c r="M74" s="15">
        <v>81000</v>
      </c>
      <c r="N74" s="16" t="s">
        <v>359</v>
      </c>
      <c r="O74" s="1" t="s">
        <v>360</v>
      </c>
      <c r="P74" s="26">
        <v>66027301530</v>
      </c>
      <c r="Q74" s="12">
        <v>243299</v>
      </c>
      <c r="R74" s="12">
        <v>243314</v>
      </c>
    </row>
    <row r="75" spans="1:18" ht="21">
      <c r="A75" s="1" t="s">
        <v>145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103</v>
      </c>
      <c r="G75" s="1" t="s">
        <v>225</v>
      </c>
      <c r="H75" s="11">
        <v>86978</v>
      </c>
      <c r="I75" s="1" t="s">
        <v>150</v>
      </c>
      <c r="J75" s="1" t="s">
        <v>151</v>
      </c>
      <c r="K75" s="1" t="s">
        <v>138</v>
      </c>
      <c r="L75" s="15">
        <v>86978</v>
      </c>
      <c r="M75" s="15">
        <v>86978</v>
      </c>
      <c r="N75" s="16" t="s">
        <v>353</v>
      </c>
      <c r="O75" s="1" t="s">
        <v>354</v>
      </c>
      <c r="P75" s="1">
        <v>66037376205</v>
      </c>
      <c r="Q75" s="12">
        <v>243301</v>
      </c>
      <c r="R75" s="12">
        <v>243316</v>
      </c>
    </row>
    <row r="76" spans="1:18" ht="21">
      <c r="A76" s="1" t="s">
        <v>145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103</v>
      </c>
      <c r="G76" s="1" t="s">
        <v>226</v>
      </c>
      <c r="H76" s="11">
        <v>29581</v>
      </c>
      <c r="I76" s="1" t="s">
        <v>150</v>
      </c>
      <c r="J76" s="1" t="s">
        <v>151</v>
      </c>
      <c r="K76" s="1" t="s">
        <v>138</v>
      </c>
      <c r="L76" s="15">
        <v>29581</v>
      </c>
      <c r="M76" s="15">
        <v>29581</v>
      </c>
      <c r="N76" s="16" t="s">
        <v>357</v>
      </c>
      <c r="O76" s="1" t="s">
        <v>358</v>
      </c>
      <c r="P76" s="1">
        <v>66027376833</v>
      </c>
      <c r="Q76" s="12">
        <v>243304</v>
      </c>
      <c r="R76" s="12">
        <v>243291</v>
      </c>
    </row>
    <row r="77" spans="1:18" ht="21">
      <c r="A77" s="1" t="s">
        <v>145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103</v>
      </c>
      <c r="G77" s="1" t="s">
        <v>227</v>
      </c>
      <c r="H77" s="1">
        <v>660</v>
      </c>
      <c r="I77" s="1" t="s">
        <v>150</v>
      </c>
      <c r="J77" s="1" t="s">
        <v>151</v>
      </c>
      <c r="K77" s="1" t="s">
        <v>138</v>
      </c>
      <c r="L77" s="15">
        <v>660</v>
      </c>
      <c r="M77" s="15">
        <v>660</v>
      </c>
      <c r="N77" s="16" t="s">
        <v>352</v>
      </c>
      <c r="O77" s="1" t="s">
        <v>169</v>
      </c>
      <c r="P77" s="31" t="s">
        <v>449</v>
      </c>
      <c r="Q77" s="12">
        <v>243307</v>
      </c>
      <c r="R77" s="12">
        <v>243343</v>
      </c>
    </row>
    <row r="78" spans="1:18" ht="21">
      <c r="A78" s="1" t="s">
        <v>145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103</v>
      </c>
      <c r="G78" s="1" t="s">
        <v>228</v>
      </c>
      <c r="H78" s="11">
        <v>4250</v>
      </c>
      <c r="I78" s="1" t="s">
        <v>150</v>
      </c>
      <c r="J78" s="1" t="s">
        <v>151</v>
      </c>
      <c r="K78" s="1" t="s">
        <v>138</v>
      </c>
      <c r="L78" s="15">
        <v>4250</v>
      </c>
      <c r="M78" s="15">
        <v>4250</v>
      </c>
      <c r="N78" s="16" t="s">
        <v>359</v>
      </c>
      <c r="O78" s="1" t="s">
        <v>360</v>
      </c>
      <c r="P78" s="31" t="s">
        <v>449</v>
      </c>
      <c r="Q78" s="12">
        <v>243308</v>
      </c>
      <c r="R78" s="12">
        <v>243315</v>
      </c>
    </row>
    <row r="79" spans="1:18" ht="21">
      <c r="A79" s="1" t="s">
        <v>145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103</v>
      </c>
      <c r="G79" s="1" t="s">
        <v>229</v>
      </c>
      <c r="H79" s="11">
        <v>3500</v>
      </c>
      <c r="I79" s="1" t="s">
        <v>150</v>
      </c>
      <c r="J79" s="1" t="s">
        <v>151</v>
      </c>
      <c r="K79" s="1" t="s">
        <v>138</v>
      </c>
      <c r="L79" s="15">
        <v>3500</v>
      </c>
      <c r="M79" s="15">
        <v>3500</v>
      </c>
      <c r="N79" s="16" t="s">
        <v>388</v>
      </c>
      <c r="O79" s="1" t="s">
        <v>442</v>
      </c>
      <c r="P79" s="31" t="s">
        <v>449</v>
      </c>
      <c r="Q79" s="12">
        <v>243312</v>
      </c>
      <c r="R79" s="12">
        <v>243317</v>
      </c>
    </row>
    <row r="80" spans="1:18" ht="21">
      <c r="A80" s="1" t="s">
        <v>145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103</v>
      </c>
      <c r="G80" s="1" t="s">
        <v>230</v>
      </c>
      <c r="H80" s="11">
        <v>1500</v>
      </c>
      <c r="I80" s="1" t="s">
        <v>150</v>
      </c>
      <c r="J80" s="1" t="s">
        <v>151</v>
      </c>
      <c r="K80" s="1" t="s">
        <v>138</v>
      </c>
      <c r="L80" s="15">
        <v>1500</v>
      </c>
      <c r="M80" s="15">
        <v>1500</v>
      </c>
      <c r="N80" s="16" t="s">
        <v>388</v>
      </c>
      <c r="O80" s="1" t="s">
        <v>389</v>
      </c>
      <c r="P80" s="31" t="s">
        <v>449</v>
      </c>
      <c r="Q80" s="12">
        <v>243313</v>
      </c>
      <c r="R80" s="12">
        <v>243328</v>
      </c>
    </row>
    <row r="81" spans="1:18" ht="21">
      <c r="A81" s="1" t="s">
        <v>145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103</v>
      </c>
      <c r="G81" s="1" t="s">
        <v>231</v>
      </c>
      <c r="H81" s="11">
        <v>66250</v>
      </c>
      <c r="I81" s="1" t="s">
        <v>150</v>
      </c>
      <c r="J81" s="1" t="s">
        <v>151</v>
      </c>
      <c r="K81" s="1" t="s">
        <v>138</v>
      </c>
      <c r="L81" s="15">
        <v>66250</v>
      </c>
      <c r="M81" s="15">
        <v>66250</v>
      </c>
      <c r="N81" s="16" t="s">
        <v>359</v>
      </c>
      <c r="O81" s="1" t="s">
        <v>360</v>
      </c>
      <c r="P81" s="31" t="s">
        <v>449</v>
      </c>
      <c r="Q81" s="12">
        <v>243313</v>
      </c>
      <c r="R81" s="12">
        <v>243328</v>
      </c>
    </row>
    <row r="82" spans="1:18" ht="21">
      <c r="A82" s="1" t="s">
        <v>145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103</v>
      </c>
      <c r="G82" s="1" t="s">
        <v>232</v>
      </c>
      <c r="H82" s="11">
        <v>611700</v>
      </c>
      <c r="I82" s="20" t="s">
        <v>150</v>
      </c>
      <c r="J82" s="20" t="s">
        <v>151</v>
      </c>
      <c r="K82" s="20" t="s">
        <v>139</v>
      </c>
      <c r="L82" s="21">
        <v>611700</v>
      </c>
      <c r="M82" s="21">
        <v>611700</v>
      </c>
      <c r="N82" s="16" t="s">
        <v>429</v>
      </c>
      <c r="O82" s="20" t="s">
        <v>416</v>
      </c>
      <c r="P82" s="30" t="s">
        <v>449</v>
      </c>
      <c r="Q82" s="23">
        <v>243353</v>
      </c>
      <c r="R82" s="23">
        <v>243383</v>
      </c>
    </row>
    <row r="83" spans="1:18" ht="21">
      <c r="A83" s="1" t="s">
        <v>145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103</v>
      </c>
      <c r="G83" s="1" t="s">
        <v>233</v>
      </c>
      <c r="H83" s="11">
        <v>634200</v>
      </c>
      <c r="I83" s="20" t="s">
        <v>150</v>
      </c>
      <c r="J83" s="20" t="s">
        <v>151</v>
      </c>
      <c r="K83" s="20" t="s">
        <v>139</v>
      </c>
      <c r="L83" s="21">
        <v>632000</v>
      </c>
      <c r="M83" s="21">
        <v>632000</v>
      </c>
      <c r="N83" s="16" t="s">
        <v>429</v>
      </c>
      <c r="O83" s="20" t="s">
        <v>416</v>
      </c>
      <c r="P83" s="30" t="s">
        <v>449</v>
      </c>
      <c r="Q83" s="23">
        <v>243353</v>
      </c>
      <c r="R83" s="23">
        <v>243383</v>
      </c>
    </row>
    <row r="84" spans="1:18" ht="21">
      <c r="A84" s="1" t="s">
        <v>145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103</v>
      </c>
      <c r="G84" s="1" t="s">
        <v>234</v>
      </c>
      <c r="H84" s="11">
        <v>16600</v>
      </c>
      <c r="I84" s="1" t="s">
        <v>150</v>
      </c>
      <c r="J84" s="1" t="s">
        <v>151</v>
      </c>
      <c r="K84" s="1" t="s">
        <v>138</v>
      </c>
      <c r="L84" s="15">
        <v>16600</v>
      </c>
      <c r="M84" s="15">
        <v>16600</v>
      </c>
      <c r="N84" s="17" t="s">
        <v>353</v>
      </c>
      <c r="O84" s="1" t="s">
        <v>354</v>
      </c>
      <c r="P84" s="31" t="s">
        <v>449</v>
      </c>
      <c r="Q84" s="23">
        <v>243327</v>
      </c>
      <c r="R84" s="23">
        <v>243342</v>
      </c>
    </row>
    <row r="85" spans="1:18" ht="21">
      <c r="A85" s="1" t="s">
        <v>145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103</v>
      </c>
      <c r="G85" s="1" t="s">
        <v>235</v>
      </c>
      <c r="H85" s="11">
        <v>20800</v>
      </c>
      <c r="I85" s="1" t="s">
        <v>150</v>
      </c>
      <c r="J85" s="1" t="s">
        <v>151</v>
      </c>
      <c r="K85" s="1" t="s">
        <v>138</v>
      </c>
      <c r="L85" s="15">
        <v>20800</v>
      </c>
      <c r="M85" s="15">
        <v>20800</v>
      </c>
      <c r="N85" s="16" t="s">
        <v>448</v>
      </c>
      <c r="O85" s="1" t="s">
        <v>447</v>
      </c>
      <c r="P85" s="31" t="s">
        <v>449</v>
      </c>
      <c r="Q85" s="23">
        <v>243327</v>
      </c>
      <c r="R85" s="23">
        <v>243342</v>
      </c>
    </row>
    <row r="86" spans="1:18" ht="21">
      <c r="A86" s="1" t="s">
        <v>145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103</v>
      </c>
      <c r="G86" s="1" t="s">
        <v>236</v>
      </c>
      <c r="H86" s="11">
        <v>68800</v>
      </c>
      <c r="I86" s="1" t="s">
        <v>150</v>
      </c>
      <c r="J86" s="1" t="s">
        <v>151</v>
      </c>
      <c r="K86" s="1" t="s">
        <v>138</v>
      </c>
      <c r="L86" s="15">
        <v>68800</v>
      </c>
      <c r="M86" s="15">
        <v>68800</v>
      </c>
      <c r="N86" s="16" t="s">
        <v>359</v>
      </c>
      <c r="O86" s="1" t="s">
        <v>360</v>
      </c>
      <c r="P86" s="31" t="s">
        <v>449</v>
      </c>
      <c r="Q86" s="23">
        <v>243327</v>
      </c>
      <c r="R86" s="23">
        <v>243342</v>
      </c>
    </row>
    <row r="87" spans="1:18" ht="21">
      <c r="A87" s="1" t="s">
        <v>145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103</v>
      </c>
      <c r="G87" s="1" t="s">
        <v>182</v>
      </c>
      <c r="H87" s="11">
        <v>1950</v>
      </c>
      <c r="I87" s="1" t="s">
        <v>150</v>
      </c>
      <c r="J87" s="1" t="s">
        <v>151</v>
      </c>
      <c r="K87" s="1" t="s">
        <v>138</v>
      </c>
      <c r="L87" s="15">
        <v>1950</v>
      </c>
      <c r="M87" s="15">
        <v>1950</v>
      </c>
      <c r="N87" s="16" t="s">
        <v>359</v>
      </c>
      <c r="O87" s="1" t="s">
        <v>360</v>
      </c>
      <c r="P87" s="31" t="s">
        <v>449</v>
      </c>
      <c r="Q87" s="23">
        <v>243328</v>
      </c>
      <c r="R87" s="23">
        <v>243335</v>
      </c>
    </row>
    <row r="88" spans="1:18" ht="21">
      <c r="A88" s="1" t="s">
        <v>145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103</v>
      </c>
      <c r="G88" s="1" t="s">
        <v>237</v>
      </c>
      <c r="H88" s="13">
        <v>302923.8</v>
      </c>
      <c r="I88" s="1" t="s">
        <v>150</v>
      </c>
      <c r="J88" s="1" t="s">
        <v>151</v>
      </c>
      <c r="K88" s="1" t="s">
        <v>138</v>
      </c>
      <c r="L88" s="15">
        <v>302923.8</v>
      </c>
      <c r="M88" s="15">
        <v>302923.8</v>
      </c>
      <c r="N88" s="17" t="s">
        <v>350</v>
      </c>
      <c r="O88" s="1" t="s">
        <v>153</v>
      </c>
      <c r="P88" s="31" t="s">
        <v>449</v>
      </c>
      <c r="Q88" s="23">
        <v>243329</v>
      </c>
      <c r="R88" s="23">
        <v>243343</v>
      </c>
    </row>
    <row r="89" spans="1:18" ht="24">
      <c r="A89" s="1" t="s">
        <v>145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103</v>
      </c>
      <c r="G89" s="1" t="s">
        <v>238</v>
      </c>
      <c r="H89" s="11">
        <v>846174</v>
      </c>
      <c r="I89" s="20" t="s">
        <v>150</v>
      </c>
      <c r="J89" s="20" t="s">
        <v>151</v>
      </c>
      <c r="K89" s="20" t="s">
        <v>139</v>
      </c>
      <c r="L89" s="21">
        <v>846174</v>
      </c>
      <c r="M89" s="21">
        <v>846174</v>
      </c>
      <c r="N89" s="16" t="s">
        <v>440</v>
      </c>
      <c r="O89" s="20" t="s">
        <v>418</v>
      </c>
      <c r="P89" s="25">
        <v>66037348530</v>
      </c>
      <c r="Q89" s="23">
        <v>243354</v>
      </c>
      <c r="R89" s="23">
        <v>243384</v>
      </c>
    </row>
    <row r="90" spans="1:18" ht="21">
      <c r="A90" s="1" t="s">
        <v>145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103</v>
      </c>
      <c r="G90" s="1" t="s">
        <v>239</v>
      </c>
      <c r="H90" s="1">
        <v>900</v>
      </c>
      <c r="I90" s="1" t="s">
        <v>150</v>
      </c>
      <c r="J90" s="1" t="s">
        <v>151</v>
      </c>
      <c r="K90" s="1" t="s">
        <v>138</v>
      </c>
      <c r="L90" s="15">
        <v>900</v>
      </c>
      <c r="M90" s="15">
        <v>900</v>
      </c>
      <c r="N90" s="16" t="s">
        <v>388</v>
      </c>
      <c r="O90" s="1" t="s">
        <v>389</v>
      </c>
      <c r="P90" s="31" t="s">
        <v>449</v>
      </c>
      <c r="Q90" s="12">
        <v>243339</v>
      </c>
      <c r="R90" s="12">
        <v>243342</v>
      </c>
    </row>
    <row r="91" spans="1:18" ht="21">
      <c r="A91" s="1" t="s">
        <v>145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103</v>
      </c>
      <c r="G91" s="1" t="s">
        <v>240</v>
      </c>
      <c r="H91" s="11">
        <v>9100</v>
      </c>
      <c r="I91" s="1" t="s">
        <v>150</v>
      </c>
      <c r="J91" s="1" t="s">
        <v>151</v>
      </c>
      <c r="K91" s="1" t="s">
        <v>138</v>
      </c>
      <c r="L91" s="15">
        <v>9100</v>
      </c>
      <c r="M91" s="15">
        <v>9100</v>
      </c>
      <c r="N91" s="16" t="s">
        <v>382</v>
      </c>
      <c r="O91" s="1" t="s">
        <v>383</v>
      </c>
      <c r="P91" s="1">
        <v>66037497936</v>
      </c>
      <c r="Q91" s="12">
        <v>243339</v>
      </c>
      <c r="R91" s="12">
        <v>243342</v>
      </c>
    </row>
    <row r="92" spans="1:18" ht="21">
      <c r="A92" s="1" t="s">
        <v>145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103</v>
      </c>
      <c r="G92" s="1" t="s">
        <v>241</v>
      </c>
      <c r="H92" s="1">
        <v>460</v>
      </c>
      <c r="I92" s="1" t="s">
        <v>150</v>
      </c>
      <c r="J92" s="1" t="s">
        <v>151</v>
      </c>
      <c r="K92" s="1" t="s">
        <v>138</v>
      </c>
      <c r="L92" s="15">
        <v>460</v>
      </c>
      <c r="M92" s="15">
        <v>460</v>
      </c>
      <c r="N92" s="16" t="s">
        <v>352</v>
      </c>
      <c r="O92" s="1" t="s">
        <v>169</v>
      </c>
      <c r="P92" s="31" t="s">
        <v>449</v>
      </c>
      <c r="Q92" s="12">
        <v>243329</v>
      </c>
      <c r="R92" s="12">
        <v>243342</v>
      </c>
    </row>
    <row r="93" spans="1:18" ht="21">
      <c r="A93" s="1" t="s">
        <v>145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103</v>
      </c>
      <c r="G93" s="1" t="s">
        <v>242</v>
      </c>
      <c r="H93" s="13">
        <v>3704.34</v>
      </c>
      <c r="I93" s="1" t="s">
        <v>150</v>
      </c>
      <c r="J93" s="1" t="s">
        <v>151</v>
      </c>
      <c r="K93" s="1" t="s">
        <v>138</v>
      </c>
      <c r="L93" s="15">
        <v>3704.34</v>
      </c>
      <c r="M93" s="15">
        <v>3704.34</v>
      </c>
      <c r="N93" s="16" t="s">
        <v>420</v>
      </c>
      <c r="O93" s="1" t="s">
        <v>419</v>
      </c>
      <c r="P93" s="1">
        <v>65127017490</v>
      </c>
      <c r="Q93" s="12">
        <v>243340</v>
      </c>
      <c r="R93" s="12">
        <v>243324</v>
      </c>
    </row>
    <row r="94" spans="1:18" ht="21">
      <c r="A94" s="1" t="s">
        <v>145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103</v>
      </c>
      <c r="G94" s="1" t="s">
        <v>243</v>
      </c>
      <c r="H94" s="1">
        <v>480</v>
      </c>
      <c r="I94" s="1" t="s">
        <v>150</v>
      </c>
      <c r="J94" s="1" t="s">
        <v>151</v>
      </c>
      <c r="K94" s="1" t="s">
        <v>138</v>
      </c>
      <c r="L94" s="15">
        <v>480</v>
      </c>
      <c r="M94" s="15">
        <v>480</v>
      </c>
      <c r="N94" s="16" t="s">
        <v>352</v>
      </c>
      <c r="O94" s="1" t="s">
        <v>169</v>
      </c>
      <c r="P94" s="31" t="s">
        <v>449</v>
      </c>
      <c r="Q94" s="12">
        <v>243341</v>
      </c>
      <c r="R94" s="12">
        <v>243373</v>
      </c>
    </row>
    <row r="95" spans="1:18" ht="21">
      <c r="A95" s="1" t="s">
        <v>145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103</v>
      </c>
      <c r="G95" s="1" t="s">
        <v>244</v>
      </c>
      <c r="H95" s="1">
        <v>563</v>
      </c>
      <c r="I95" s="1" t="s">
        <v>150</v>
      </c>
      <c r="J95" s="1" t="s">
        <v>151</v>
      </c>
      <c r="K95" s="1" t="s">
        <v>138</v>
      </c>
      <c r="L95" s="15">
        <v>563</v>
      </c>
      <c r="M95" s="15">
        <v>563</v>
      </c>
      <c r="N95" s="16" t="s">
        <v>388</v>
      </c>
      <c r="O95" s="1" t="s">
        <v>389</v>
      </c>
      <c r="P95" s="1">
        <v>65107256633</v>
      </c>
      <c r="Q95" s="12">
        <v>243343</v>
      </c>
      <c r="R95" s="12">
        <v>243348</v>
      </c>
    </row>
    <row r="96" spans="1:18" ht="21">
      <c r="A96" s="1" t="s">
        <v>145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103</v>
      </c>
      <c r="G96" s="1" t="s">
        <v>245</v>
      </c>
      <c r="H96" s="11">
        <v>5990</v>
      </c>
      <c r="I96" s="1" t="s">
        <v>150</v>
      </c>
      <c r="J96" s="1" t="s">
        <v>151</v>
      </c>
      <c r="K96" s="1" t="s">
        <v>138</v>
      </c>
      <c r="L96" s="15">
        <v>5990</v>
      </c>
      <c r="M96" s="15">
        <v>5990</v>
      </c>
      <c r="N96" s="16" t="s">
        <v>357</v>
      </c>
      <c r="O96" s="1" t="s">
        <v>358</v>
      </c>
      <c r="P96" s="31" t="s">
        <v>449</v>
      </c>
      <c r="Q96" s="12">
        <v>243341</v>
      </c>
      <c r="R96" s="12">
        <v>243348</v>
      </c>
    </row>
    <row r="97" spans="1:18" ht="21">
      <c r="A97" s="1" t="s">
        <v>145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103</v>
      </c>
      <c r="G97" s="1" t="s">
        <v>246</v>
      </c>
      <c r="H97" s="11">
        <v>1250</v>
      </c>
      <c r="I97" s="1" t="s">
        <v>150</v>
      </c>
      <c r="J97" s="1" t="s">
        <v>151</v>
      </c>
      <c r="K97" s="1" t="s">
        <v>138</v>
      </c>
      <c r="L97" s="15">
        <v>1250</v>
      </c>
      <c r="M97" s="15">
        <v>1250</v>
      </c>
      <c r="N97" s="16" t="s">
        <v>382</v>
      </c>
      <c r="O97" s="1" t="s">
        <v>383</v>
      </c>
      <c r="P97" s="31" t="s">
        <v>449</v>
      </c>
      <c r="Q97" s="12">
        <v>243343</v>
      </c>
      <c r="R97" s="12">
        <v>243319</v>
      </c>
    </row>
    <row r="98" spans="1:18" ht="21">
      <c r="A98" s="1" t="s">
        <v>145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103</v>
      </c>
      <c r="G98" s="1" t="s">
        <v>247</v>
      </c>
      <c r="H98" s="11">
        <v>1764</v>
      </c>
      <c r="I98" s="1" t="s">
        <v>150</v>
      </c>
      <c r="J98" s="1" t="s">
        <v>151</v>
      </c>
      <c r="K98" s="1" t="s">
        <v>138</v>
      </c>
      <c r="L98" s="15">
        <v>1764</v>
      </c>
      <c r="M98" s="15">
        <v>1764</v>
      </c>
      <c r="N98" s="16" t="s">
        <v>388</v>
      </c>
      <c r="O98" s="1" t="s">
        <v>389</v>
      </c>
      <c r="P98" s="31" t="s">
        <v>449</v>
      </c>
      <c r="Q98" s="12">
        <v>243346</v>
      </c>
      <c r="R98" s="12">
        <v>243349</v>
      </c>
    </row>
    <row r="99" spans="1:18" ht="21">
      <c r="A99" s="1" t="s">
        <v>145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103</v>
      </c>
      <c r="G99" s="1" t="s">
        <v>248</v>
      </c>
      <c r="H99" s="11">
        <v>1260</v>
      </c>
      <c r="I99" s="1" t="s">
        <v>150</v>
      </c>
      <c r="J99" s="1" t="s">
        <v>151</v>
      </c>
      <c r="K99" s="1" t="s">
        <v>138</v>
      </c>
      <c r="L99" s="15">
        <v>1260</v>
      </c>
      <c r="M99" s="15">
        <v>1260</v>
      </c>
      <c r="N99" s="16" t="s">
        <v>352</v>
      </c>
      <c r="O99" s="1" t="s">
        <v>169</v>
      </c>
      <c r="P99" s="31" t="s">
        <v>449</v>
      </c>
      <c r="Q99" s="12">
        <v>243346</v>
      </c>
      <c r="R99" s="12">
        <v>243360</v>
      </c>
    </row>
    <row r="100" spans="1:18" ht="21">
      <c r="A100" s="1" t="s">
        <v>145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103</v>
      </c>
      <c r="G100" s="1" t="s">
        <v>249</v>
      </c>
      <c r="H100" s="11">
        <v>14150</v>
      </c>
      <c r="I100" s="1" t="s">
        <v>150</v>
      </c>
      <c r="J100" s="1" t="s">
        <v>151</v>
      </c>
      <c r="K100" s="1" t="s">
        <v>138</v>
      </c>
      <c r="L100" s="15">
        <v>14150</v>
      </c>
      <c r="M100" s="15">
        <v>14150</v>
      </c>
      <c r="N100" s="16" t="s">
        <v>353</v>
      </c>
      <c r="O100" s="1" t="s">
        <v>354</v>
      </c>
      <c r="P100" s="31" t="s">
        <v>449</v>
      </c>
      <c r="Q100" s="12">
        <v>243346</v>
      </c>
      <c r="R100" s="12">
        <v>243349</v>
      </c>
    </row>
    <row r="101" spans="1:18" ht="21">
      <c r="A101" s="1" t="s">
        <v>145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103</v>
      </c>
      <c r="G101" s="1" t="s">
        <v>250</v>
      </c>
      <c r="H101" s="11">
        <v>440000</v>
      </c>
      <c r="I101" s="1" t="s">
        <v>150</v>
      </c>
      <c r="J101" s="1" t="s">
        <v>151</v>
      </c>
      <c r="K101" s="1" t="s">
        <v>138</v>
      </c>
      <c r="L101" s="15">
        <v>440000</v>
      </c>
      <c r="M101" s="15">
        <v>440000</v>
      </c>
      <c r="N101" s="16" t="s">
        <v>375</v>
      </c>
      <c r="O101" s="1" t="s">
        <v>376</v>
      </c>
      <c r="P101" s="1">
        <v>66049052313</v>
      </c>
      <c r="Q101" s="12">
        <v>243350</v>
      </c>
      <c r="R101" s="12">
        <v>243561</v>
      </c>
    </row>
    <row r="102" spans="1:18" ht="21">
      <c r="A102" s="1" t="s">
        <v>145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103</v>
      </c>
      <c r="G102" s="1" t="s">
        <v>251</v>
      </c>
      <c r="H102" s="11">
        <v>414500</v>
      </c>
      <c r="I102" s="1" t="s">
        <v>150</v>
      </c>
      <c r="J102" s="1" t="s">
        <v>151</v>
      </c>
      <c r="K102" s="1" t="s">
        <v>138</v>
      </c>
      <c r="L102" s="15">
        <v>404000</v>
      </c>
      <c r="M102" s="15">
        <v>404000</v>
      </c>
      <c r="N102" s="16" t="s">
        <v>392</v>
      </c>
      <c r="O102" s="1" t="s">
        <v>395</v>
      </c>
      <c r="P102" s="1">
        <v>66049017006</v>
      </c>
      <c r="Q102" s="12">
        <v>243348</v>
      </c>
      <c r="R102" s="12">
        <v>243379</v>
      </c>
    </row>
    <row r="103" spans="1:18" ht="21">
      <c r="A103" s="1" t="s">
        <v>145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103</v>
      </c>
      <c r="G103" s="1" t="s">
        <v>252</v>
      </c>
      <c r="H103" s="11">
        <v>497400</v>
      </c>
      <c r="I103" s="1" t="s">
        <v>150</v>
      </c>
      <c r="J103" s="1" t="s">
        <v>151</v>
      </c>
      <c r="K103" s="1" t="s">
        <v>138</v>
      </c>
      <c r="L103" s="15">
        <v>484900</v>
      </c>
      <c r="M103" s="15">
        <v>484900</v>
      </c>
      <c r="N103" s="16" t="s">
        <v>392</v>
      </c>
      <c r="O103" s="1" t="s">
        <v>395</v>
      </c>
      <c r="P103" s="1">
        <v>66049017620</v>
      </c>
      <c r="Q103" s="12">
        <v>243348</v>
      </c>
      <c r="R103" s="12">
        <v>243379</v>
      </c>
    </row>
    <row r="104" spans="1:18" ht="21">
      <c r="A104" s="1" t="s">
        <v>145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103</v>
      </c>
      <c r="G104" s="1" t="s">
        <v>253</v>
      </c>
      <c r="H104" s="11">
        <v>368400</v>
      </c>
      <c r="I104" s="1" t="s">
        <v>150</v>
      </c>
      <c r="J104" s="1" t="s">
        <v>151</v>
      </c>
      <c r="K104" s="1" t="s">
        <v>138</v>
      </c>
      <c r="L104" s="15">
        <v>359100</v>
      </c>
      <c r="M104" s="15">
        <v>359100</v>
      </c>
      <c r="N104" s="16" t="s">
        <v>392</v>
      </c>
      <c r="O104" s="1" t="s">
        <v>395</v>
      </c>
      <c r="P104" s="1">
        <v>66049041936</v>
      </c>
      <c r="Q104" s="12">
        <v>243350</v>
      </c>
      <c r="R104" s="12">
        <v>243380</v>
      </c>
    </row>
    <row r="105" spans="1:18" ht="21">
      <c r="A105" s="1" t="s">
        <v>145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103</v>
      </c>
      <c r="G105" s="1" t="s">
        <v>254</v>
      </c>
      <c r="H105" s="11">
        <v>500000</v>
      </c>
      <c r="I105" s="1" t="s">
        <v>150</v>
      </c>
      <c r="J105" s="1" t="s">
        <v>151</v>
      </c>
      <c r="K105" s="1" t="s">
        <v>138</v>
      </c>
      <c r="L105" s="15">
        <v>480600</v>
      </c>
      <c r="M105" s="15">
        <v>480600</v>
      </c>
      <c r="N105" s="16" t="s">
        <v>398</v>
      </c>
      <c r="O105" s="1" t="s">
        <v>399</v>
      </c>
      <c r="P105" s="1">
        <v>66049042019</v>
      </c>
      <c r="Q105" s="12">
        <v>243350</v>
      </c>
      <c r="R105" s="12">
        <v>243380</v>
      </c>
    </row>
    <row r="106" spans="1:18" ht="21">
      <c r="A106" s="1" t="s">
        <v>145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103</v>
      </c>
      <c r="G106" s="1" t="s">
        <v>255</v>
      </c>
      <c r="H106" s="1">
        <v>563</v>
      </c>
      <c r="I106" s="1" t="s">
        <v>150</v>
      </c>
      <c r="J106" s="1" t="s">
        <v>151</v>
      </c>
      <c r="K106" s="1" t="s">
        <v>138</v>
      </c>
      <c r="L106" s="15">
        <v>563</v>
      </c>
      <c r="M106" s="15">
        <v>563</v>
      </c>
      <c r="N106" s="16" t="s">
        <v>388</v>
      </c>
      <c r="O106" s="1" t="s">
        <v>389</v>
      </c>
      <c r="P106" s="31" t="s">
        <v>449</v>
      </c>
      <c r="Q106" s="12">
        <v>243353</v>
      </c>
      <c r="R106" s="12">
        <v>243355</v>
      </c>
    </row>
    <row r="107" spans="1:18" ht="21">
      <c r="A107" s="1" t="s">
        <v>145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103</v>
      </c>
      <c r="G107" s="1" t="s">
        <v>256</v>
      </c>
      <c r="H107" s="11">
        <v>4230</v>
      </c>
      <c r="I107" s="1" t="s">
        <v>150</v>
      </c>
      <c r="J107" s="1" t="s">
        <v>151</v>
      </c>
      <c r="K107" s="1" t="s">
        <v>138</v>
      </c>
      <c r="L107" s="15">
        <v>4230</v>
      </c>
      <c r="M107" s="15">
        <v>4230</v>
      </c>
      <c r="N107" s="16" t="s">
        <v>357</v>
      </c>
      <c r="O107" s="1" t="s">
        <v>358</v>
      </c>
      <c r="P107" s="31" t="s">
        <v>449</v>
      </c>
      <c r="Q107" s="12">
        <v>243353</v>
      </c>
      <c r="R107" s="12">
        <v>243355</v>
      </c>
    </row>
    <row r="108" spans="1:18" ht="21">
      <c r="A108" s="1" t="s">
        <v>145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103</v>
      </c>
      <c r="G108" s="1" t="s">
        <v>257</v>
      </c>
      <c r="H108" s="11">
        <v>3500</v>
      </c>
      <c r="I108" s="1" t="s">
        <v>150</v>
      </c>
      <c r="J108" s="1" t="s">
        <v>151</v>
      </c>
      <c r="K108" s="1" t="s">
        <v>138</v>
      </c>
      <c r="L108" s="15">
        <v>3500</v>
      </c>
      <c r="M108" s="15">
        <v>3500</v>
      </c>
      <c r="N108" s="16" t="s">
        <v>430</v>
      </c>
      <c r="O108" s="1" t="s">
        <v>167</v>
      </c>
      <c r="P108" s="31" t="s">
        <v>449</v>
      </c>
      <c r="Q108" s="12">
        <v>243353</v>
      </c>
      <c r="R108" s="12">
        <v>243356</v>
      </c>
    </row>
    <row r="109" spans="1:18" ht="21">
      <c r="A109" s="1" t="s">
        <v>145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103</v>
      </c>
      <c r="G109" s="1" t="s">
        <v>258</v>
      </c>
      <c r="H109" s="11">
        <v>5980</v>
      </c>
      <c r="I109" s="1" t="s">
        <v>150</v>
      </c>
      <c r="J109" s="1" t="s">
        <v>151</v>
      </c>
      <c r="K109" s="1" t="s">
        <v>138</v>
      </c>
      <c r="L109" s="15">
        <v>5980</v>
      </c>
      <c r="M109" s="15">
        <v>5980</v>
      </c>
      <c r="N109" s="16" t="s">
        <v>352</v>
      </c>
      <c r="O109" s="1" t="s">
        <v>169</v>
      </c>
      <c r="P109" s="1">
        <v>66049123092</v>
      </c>
      <c r="Q109" s="12">
        <v>243353</v>
      </c>
      <c r="R109" s="12">
        <v>243355</v>
      </c>
    </row>
    <row r="110" spans="1:18" ht="21">
      <c r="A110" s="1" t="s">
        <v>145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103</v>
      </c>
      <c r="G110" s="1" t="s">
        <v>259</v>
      </c>
      <c r="H110" s="11">
        <v>5500</v>
      </c>
      <c r="I110" s="1" t="s">
        <v>150</v>
      </c>
      <c r="J110" s="1" t="s">
        <v>151</v>
      </c>
      <c r="K110" s="1" t="s">
        <v>138</v>
      </c>
      <c r="L110" s="15">
        <v>5500</v>
      </c>
      <c r="M110" s="15">
        <v>5500</v>
      </c>
      <c r="N110" s="16" t="s">
        <v>353</v>
      </c>
      <c r="O110" s="1" t="s">
        <v>354</v>
      </c>
      <c r="P110" s="1">
        <v>66049165680</v>
      </c>
      <c r="Q110" s="12">
        <v>243361</v>
      </c>
      <c r="R110" s="12">
        <v>243368</v>
      </c>
    </row>
    <row r="111" spans="1:18" ht="21">
      <c r="A111" s="1" t="s">
        <v>145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103</v>
      </c>
      <c r="G111" s="1" t="s">
        <v>260</v>
      </c>
      <c r="H111" s="11">
        <v>2600</v>
      </c>
      <c r="I111" s="1" t="s">
        <v>150</v>
      </c>
      <c r="J111" s="1" t="s">
        <v>151</v>
      </c>
      <c r="K111" s="1" t="s">
        <v>138</v>
      </c>
      <c r="L111" s="15">
        <v>2600</v>
      </c>
      <c r="M111" s="15">
        <v>2600</v>
      </c>
      <c r="N111" s="16" t="s">
        <v>425</v>
      </c>
      <c r="O111" s="1" t="s">
        <v>407</v>
      </c>
      <c r="P111" s="31" t="s">
        <v>449</v>
      </c>
      <c r="Q111" s="12">
        <v>243363</v>
      </c>
      <c r="R111" s="12">
        <v>243368</v>
      </c>
    </row>
    <row r="112" spans="1:18" ht="21">
      <c r="A112" s="1" t="s">
        <v>145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103</v>
      </c>
      <c r="G112" s="1" t="s">
        <v>189</v>
      </c>
      <c r="H112" s="11">
        <v>8800</v>
      </c>
      <c r="I112" s="1" t="s">
        <v>150</v>
      </c>
      <c r="J112" s="1" t="s">
        <v>151</v>
      </c>
      <c r="K112" s="1" t="s">
        <v>138</v>
      </c>
      <c r="L112" s="15">
        <v>8800</v>
      </c>
      <c r="M112" s="15">
        <v>8800</v>
      </c>
      <c r="N112" s="16" t="s">
        <v>353</v>
      </c>
      <c r="O112" s="1" t="s">
        <v>354</v>
      </c>
      <c r="P112" s="1">
        <v>66049239837</v>
      </c>
      <c r="Q112" s="12">
        <v>243364</v>
      </c>
      <c r="R112" s="12">
        <v>243374</v>
      </c>
    </row>
    <row r="113" spans="1:18" ht="21">
      <c r="A113" s="1" t="s">
        <v>145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103</v>
      </c>
      <c r="G113" s="1" t="s">
        <v>261</v>
      </c>
      <c r="H113" s="11">
        <v>2350</v>
      </c>
      <c r="I113" s="1" t="s">
        <v>150</v>
      </c>
      <c r="J113" s="1" t="s">
        <v>151</v>
      </c>
      <c r="K113" s="1" t="s">
        <v>138</v>
      </c>
      <c r="L113" s="15">
        <v>2350</v>
      </c>
      <c r="M113" s="15">
        <v>2350</v>
      </c>
      <c r="N113" s="16" t="s">
        <v>359</v>
      </c>
      <c r="O113" s="1" t="s">
        <v>360</v>
      </c>
      <c r="P113" s="31" t="s">
        <v>449</v>
      </c>
      <c r="Q113" s="12">
        <v>243368</v>
      </c>
      <c r="R113" s="12">
        <v>243375</v>
      </c>
    </row>
    <row r="114" spans="1:18" ht="21">
      <c r="A114" s="1" t="s">
        <v>145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103</v>
      </c>
      <c r="G114" s="1" t="s">
        <v>263</v>
      </c>
      <c r="H114" s="1">
        <v>330</v>
      </c>
      <c r="I114" s="1" t="s">
        <v>150</v>
      </c>
      <c r="J114" s="1" t="s">
        <v>151</v>
      </c>
      <c r="K114" s="1" t="s">
        <v>138</v>
      </c>
      <c r="L114" s="15">
        <v>330</v>
      </c>
      <c r="M114" s="15">
        <v>330</v>
      </c>
      <c r="N114" s="16" t="s">
        <v>352</v>
      </c>
      <c r="O114" s="1" t="s">
        <v>169</v>
      </c>
      <c r="P114" s="31" t="s">
        <v>449</v>
      </c>
      <c r="Q114" s="12">
        <v>243369</v>
      </c>
      <c r="R114" s="12">
        <v>243404</v>
      </c>
    </row>
    <row r="115" spans="1:18" ht="21">
      <c r="A115" s="1" t="s">
        <v>145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103</v>
      </c>
      <c r="G115" s="1" t="s">
        <v>264</v>
      </c>
      <c r="H115" s="11">
        <v>206000</v>
      </c>
      <c r="I115" s="1" t="s">
        <v>150</v>
      </c>
      <c r="J115" s="1" t="s">
        <v>151</v>
      </c>
      <c r="K115" s="1" t="s">
        <v>138</v>
      </c>
      <c r="L115" s="15">
        <v>200800</v>
      </c>
      <c r="M115" s="15">
        <v>200800</v>
      </c>
      <c r="N115" s="16" t="s">
        <v>392</v>
      </c>
      <c r="O115" s="1" t="s">
        <v>395</v>
      </c>
      <c r="P115" s="1">
        <v>66049337596</v>
      </c>
      <c r="Q115" s="12">
        <v>243371</v>
      </c>
      <c r="R115" s="12">
        <v>243401</v>
      </c>
    </row>
    <row r="116" spans="1:18" ht="21">
      <c r="A116" s="1" t="s">
        <v>145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103</v>
      </c>
      <c r="G116" s="1" t="s">
        <v>265</v>
      </c>
      <c r="H116" s="11">
        <v>367100</v>
      </c>
      <c r="I116" s="1" t="s">
        <v>150</v>
      </c>
      <c r="J116" s="1" t="s">
        <v>151</v>
      </c>
      <c r="K116" s="1" t="s">
        <v>138</v>
      </c>
      <c r="L116" s="15">
        <v>367100</v>
      </c>
      <c r="M116" s="15">
        <v>367100</v>
      </c>
      <c r="N116" s="16" t="s">
        <v>392</v>
      </c>
      <c r="O116" s="1" t="s">
        <v>395</v>
      </c>
      <c r="P116" s="1">
        <v>66049339614</v>
      </c>
      <c r="Q116" s="12">
        <v>243371</v>
      </c>
      <c r="R116" s="12">
        <v>24255</v>
      </c>
    </row>
    <row r="117" spans="1:18" ht="21">
      <c r="A117" s="1" t="s">
        <v>145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103</v>
      </c>
      <c r="G117" s="1" t="s">
        <v>266</v>
      </c>
      <c r="H117" s="11">
        <v>442000</v>
      </c>
      <c r="I117" s="1" t="s">
        <v>150</v>
      </c>
      <c r="J117" s="1" t="s">
        <v>151</v>
      </c>
      <c r="K117" s="1" t="s">
        <v>138</v>
      </c>
      <c r="L117" s="15">
        <v>431000</v>
      </c>
      <c r="M117" s="15">
        <v>431000</v>
      </c>
      <c r="N117" s="16" t="s">
        <v>396</v>
      </c>
      <c r="O117" s="1" t="s">
        <v>397</v>
      </c>
      <c r="P117" s="1">
        <v>66049341274</v>
      </c>
      <c r="Q117" s="12">
        <v>243371</v>
      </c>
      <c r="R117" s="12">
        <v>243401</v>
      </c>
    </row>
    <row r="118" spans="1:18" ht="21">
      <c r="A118" s="1" t="s">
        <v>145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103</v>
      </c>
      <c r="G118" s="1" t="s">
        <v>267</v>
      </c>
      <c r="H118" s="11">
        <v>442000</v>
      </c>
      <c r="I118" s="1" t="s">
        <v>150</v>
      </c>
      <c r="J118" s="1" t="s">
        <v>151</v>
      </c>
      <c r="K118" s="1" t="s">
        <v>138</v>
      </c>
      <c r="L118" s="15">
        <v>431000</v>
      </c>
      <c r="M118" s="15">
        <v>431000</v>
      </c>
      <c r="N118" s="16" t="s">
        <v>392</v>
      </c>
      <c r="O118" s="1" t="s">
        <v>395</v>
      </c>
      <c r="P118" s="1">
        <v>66049343101</v>
      </c>
      <c r="Q118" s="12">
        <v>243374</v>
      </c>
      <c r="R118" s="12">
        <v>243404</v>
      </c>
    </row>
    <row r="119" spans="1:18" ht="21">
      <c r="A119" s="1" t="s">
        <v>145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103</v>
      </c>
      <c r="G119" s="1" t="s">
        <v>268</v>
      </c>
      <c r="H119" s="11">
        <v>450000</v>
      </c>
      <c r="I119" s="1" t="s">
        <v>150</v>
      </c>
      <c r="J119" s="1" t="s">
        <v>151</v>
      </c>
      <c r="K119" s="1" t="s">
        <v>138</v>
      </c>
      <c r="L119" s="15">
        <v>439000</v>
      </c>
      <c r="M119" s="15">
        <v>439000</v>
      </c>
      <c r="N119" s="16" t="s">
        <v>392</v>
      </c>
      <c r="O119" s="1" t="s">
        <v>395</v>
      </c>
      <c r="P119" s="1">
        <v>66049344223</v>
      </c>
      <c r="Q119" s="12">
        <v>243374</v>
      </c>
      <c r="R119" s="12">
        <v>243404</v>
      </c>
    </row>
    <row r="120" spans="1:18" ht="21">
      <c r="A120" s="1" t="s">
        <v>145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103</v>
      </c>
      <c r="G120" s="1" t="s">
        <v>269</v>
      </c>
      <c r="H120" s="13">
        <v>94523.91</v>
      </c>
      <c r="I120" s="1" t="s">
        <v>150</v>
      </c>
      <c r="J120" s="1" t="s">
        <v>151</v>
      </c>
      <c r="K120" s="1" t="s">
        <v>138</v>
      </c>
      <c r="L120" s="15">
        <v>94523.91</v>
      </c>
      <c r="M120" s="15">
        <v>94523.91</v>
      </c>
      <c r="N120" s="16" t="s">
        <v>351</v>
      </c>
      <c r="O120" s="1" t="s">
        <v>153</v>
      </c>
      <c r="P120" s="1">
        <v>66059046773</v>
      </c>
      <c r="Q120" s="12">
        <v>243376</v>
      </c>
      <c r="R120" s="12">
        <v>243414</v>
      </c>
    </row>
    <row r="121" spans="1:18" ht="21">
      <c r="A121" s="1" t="s">
        <v>145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103</v>
      </c>
      <c r="G121" s="1" t="s">
        <v>270</v>
      </c>
      <c r="H121" s="11">
        <v>7000</v>
      </c>
      <c r="I121" s="1" t="s">
        <v>150</v>
      </c>
      <c r="J121" s="1" t="s">
        <v>151</v>
      </c>
      <c r="K121" s="1" t="s">
        <v>138</v>
      </c>
      <c r="L121" s="15">
        <v>7000</v>
      </c>
      <c r="M121" s="15">
        <v>7000</v>
      </c>
      <c r="N121" s="16" t="s">
        <v>353</v>
      </c>
      <c r="O121" s="1" t="s">
        <v>354</v>
      </c>
      <c r="P121" s="1">
        <v>66059245210</v>
      </c>
      <c r="Q121" s="12">
        <v>243389</v>
      </c>
      <c r="R121" s="12">
        <v>243404</v>
      </c>
    </row>
    <row r="122" spans="1:18" ht="21">
      <c r="A122" s="1" t="s">
        <v>145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103</v>
      </c>
      <c r="G122" s="1" t="s">
        <v>271</v>
      </c>
      <c r="H122" s="11">
        <v>6560</v>
      </c>
      <c r="I122" s="1" t="s">
        <v>150</v>
      </c>
      <c r="J122" s="1" t="s">
        <v>151</v>
      </c>
      <c r="K122" s="1" t="s">
        <v>138</v>
      </c>
      <c r="L122" s="15">
        <v>6560</v>
      </c>
      <c r="M122" s="15">
        <v>6560</v>
      </c>
      <c r="N122" s="16" t="s">
        <v>384</v>
      </c>
      <c r="O122" s="1" t="s">
        <v>385</v>
      </c>
      <c r="P122" s="1">
        <v>66059259805</v>
      </c>
      <c r="Q122" s="12">
        <v>243383</v>
      </c>
      <c r="R122" s="12">
        <v>243404</v>
      </c>
    </row>
    <row r="123" spans="1:16" ht="21">
      <c r="A123" s="1" t="s">
        <v>145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103</v>
      </c>
      <c r="G123" s="1" t="s">
        <v>228</v>
      </c>
      <c r="H123" s="11">
        <v>4300</v>
      </c>
      <c r="I123" s="1" t="s">
        <v>150</v>
      </c>
      <c r="J123" s="1" t="s">
        <v>151</v>
      </c>
      <c r="K123" s="1" t="s">
        <v>138</v>
      </c>
      <c r="L123" s="15">
        <v>4300</v>
      </c>
      <c r="M123" s="15">
        <v>4300</v>
      </c>
      <c r="N123" s="16" t="s">
        <v>359</v>
      </c>
      <c r="O123" s="1" t="s">
        <v>360</v>
      </c>
      <c r="P123" s="31" t="s">
        <v>449</v>
      </c>
    </row>
    <row r="124" spans="1:16" ht="21">
      <c r="A124" s="1" t="s">
        <v>145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103</v>
      </c>
      <c r="G124" s="1" t="s">
        <v>205</v>
      </c>
      <c r="H124" s="11">
        <v>2600</v>
      </c>
      <c r="I124" s="1" t="s">
        <v>150</v>
      </c>
      <c r="J124" s="1" t="s">
        <v>151</v>
      </c>
      <c r="K124" s="1" t="s">
        <v>138</v>
      </c>
      <c r="L124" s="15">
        <v>2600</v>
      </c>
      <c r="M124" s="15">
        <v>2600</v>
      </c>
      <c r="N124" s="16" t="s">
        <v>425</v>
      </c>
      <c r="O124" s="1" t="s">
        <v>407</v>
      </c>
      <c r="P124" s="31" t="s">
        <v>449</v>
      </c>
    </row>
    <row r="125" spans="1:17" ht="21">
      <c r="A125" s="1" t="s">
        <v>145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103</v>
      </c>
      <c r="G125" s="1" t="s">
        <v>272</v>
      </c>
      <c r="H125" s="11">
        <v>102550</v>
      </c>
      <c r="I125" s="1" t="s">
        <v>150</v>
      </c>
      <c r="J125" s="1" t="s">
        <v>151</v>
      </c>
      <c r="K125" s="1" t="s">
        <v>138</v>
      </c>
      <c r="L125" s="15">
        <v>102550</v>
      </c>
      <c r="M125" s="15">
        <v>102550</v>
      </c>
      <c r="N125" s="16" t="s">
        <v>355</v>
      </c>
      <c r="O125" s="1" t="s">
        <v>356</v>
      </c>
      <c r="P125" s="1">
        <v>66059274327</v>
      </c>
      <c r="Q125" s="12">
        <v>243391</v>
      </c>
    </row>
    <row r="126" spans="1:18" ht="21">
      <c r="A126" s="1" t="s">
        <v>145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103</v>
      </c>
      <c r="G126" s="1" t="s">
        <v>273</v>
      </c>
      <c r="H126" s="11">
        <v>372500</v>
      </c>
      <c r="I126" s="1" t="s">
        <v>150</v>
      </c>
      <c r="J126" s="1" t="s">
        <v>151</v>
      </c>
      <c r="K126" s="1" t="s">
        <v>138</v>
      </c>
      <c r="L126" s="15">
        <v>358500</v>
      </c>
      <c r="M126" s="15">
        <v>358500</v>
      </c>
      <c r="N126" s="16" t="s">
        <v>392</v>
      </c>
      <c r="O126" s="1" t="s">
        <v>395</v>
      </c>
      <c r="P126" s="1">
        <v>66059328635</v>
      </c>
      <c r="Q126" s="12">
        <v>243396</v>
      </c>
      <c r="R126" s="12">
        <v>243426</v>
      </c>
    </row>
    <row r="127" spans="1:18" ht="21">
      <c r="A127" s="1" t="s">
        <v>145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103</v>
      </c>
      <c r="G127" s="1" t="s">
        <v>274</v>
      </c>
      <c r="H127" s="11">
        <v>343900</v>
      </c>
      <c r="I127" s="1" t="s">
        <v>150</v>
      </c>
      <c r="J127" s="1" t="s">
        <v>151</v>
      </c>
      <c r="K127" s="1" t="s">
        <v>138</v>
      </c>
      <c r="L127" s="15">
        <v>157700</v>
      </c>
      <c r="M127" s="15">
        <v>158700</v>
      </c>
      <c r="N127" s="16" t="s">
        <v>392</v>
      </c>
      <c r="O127" s="1" t="s">
        <v>395</v>
      </c>
      <c r="P127" s="1">
        <v>66059345124</v>
      </c>
      <c r="Q127" s="12">
        <v>243396</v>
      </c>
      <c r="R127" s="12">
        <v>243426</v>
      </c>
    </row>
    <row r="128" spans="1:18" ht="21">
      <c r="A128" s="1" t="s">
        <v>145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103</v>
      </c>
      <c r="G128" s="1" t="s">
        <v>275</v>
      </c>
      <c r="H128" s="11">
        <v>497400</v>
      </c>
      <c r="I128" s="1" t="s">
        <v>150</v>
      </c>
      <c r="J128" s="1" t="s">
        <v>151</v>
      </c>
      <c r="K128" s="1" t="s">
        <v>138</v>
      </c>
      <c r="L128" s="15">
        <v>478700</v>
      </c>
      <c r="M128" s="15">
        <v>478700</v>
      </c>
      <c r="N128" s="16" t="s">
        <v>392</v>
      </c>
      <c r="O128" s="1" t="s">
        <v>395</v>
      </c>
      <c r="P128" s="1">
        <v>66059351841</v>
      </c>
      <c r="Q128" s="12">
        <v>243396</v>
      </c>
      <c r="R128" s="12">
        <v>243426</v>
      </c>
    </row>
    <row r="129" spans="1:18" ht="21">
      <c r="A129" s="1" t="s">
        <v>145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103</v>
      </c>
      <c r="G129" s="1" t="s">
        <v>276</v>
      </c>
      <c r="H129" s="11">
        <v>480600</v>
      </c>
      <c r="I129" s="1" t="s">
        <v>150</v>
      </c>
      <c r="J129" s="1" t="s">
        <v>151</v>
      </c>
      <c r="K129" s="1" t="s">
        <v>138</v>
      </c>
      <c r="L129" s="15">
        <v>477100</v>
      </c>
      <c r="M129" s="15">
        <v>477100</v>
      </c>
      <c r="N129" s="16" t="s">
        <v>398</v>
      </c>
      <c r="O129" s="1" t="s">
        <v>399</v>
      </c>
      <c r="P129" s="1">
        <v>66059354780</v>
      </c>
      <c r="Q129" s="12">
        <v>243396</v>
      </c>
      <c r="R129" s="12">
        <v>243426</v>
      </c>
    </row>
    <row r="130" spans="1:16" ht="21">
      <c r="A130" s="1" t="s">
        <v>145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103</v>
      </c>
      <c r="G130" s="1" t="s">
        <v>228</v>
      </c>
      <c r="H130" s="11">
        <v>3050</v>
      </c>
      <c r="I130" s="1" t="s">
        <v>150</v>
      </c>
      <c r="J130" s="1" t="s">
        <v>151</v>
      </c>
      <c r="K130" s="1" t="s">
        <v>138</v>
      </c>
      <c r="L130" s="15">
        <v>3050</v>
      </c>
      <c r="M130" s="15">
        <v>3050</v>
      </c>
      <c r="N130" s="16" t="s">
        <v>359</v>
      </c>
      <c r="O130" s="1" t="s">
        <v>360</v>
      </c>
      <c r="P130" s="31" t="s">
        <v>449</v>
      </c>
    </row>
    <row r="131" spans="1:16" ht="21">
      <c r="A131" s="1" t="s">
        <v>145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103</v>
      </c>
      <c r="G131" s="1" t="s">
        <v>172</v>
      </c>
      <c r="H131" s="11">
        <v>2950</v>
      </c>
      <c r="I131" s="1" t="s">
        <v>150</v>
      </c>
      <c r="J131" s="1" t="s">
        <v>151</v>
      </c>
      <c r="K131" s="1" t="s">
        <v>138</v>
      </c>
      <c r="L131" s="15">
        <v>2950</v>
      </c>
      <c r="M131" s="15">
        <v>2950</v>
      </c>
      <c r="N131" s="16" t="s">
        <v>425</v>
      </c>
      <c r="O131" s="1" t="s">
        <v>407</v>
      </c>
      <c r="P131" s="31" t="s">
        <v>449</v>
      </c>
    </row>
    <row r="132" spans="1:16" ht="21">
      <c r="A132" s="1" t="s">
        <v>145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103</v>
      </c>
      <c r="G132" s="1" t="s">
        <v>277</v>
      </c>
      <c r="H132" s="1">
        <v>630</v>
      </c>
      <c r="I132" s="1" t="s">
        <v>150</v>
      </c>
      <c r="J132" s="1" t="s">
        <v>151</v>
      </c>
      <c r="K132" s="1" t="s">
        <v>138</v>
      </c>
      <c r="L132" s="15">
        <v>630</v>
      </c>
      <c r="M132" s="15">
        <v>630</v>
      </c>
      <c r="N132" s="16" t="s">
        <v>352</v>
      </c>
      <c r="O132" s="1" t="s">
        <v>169</v>
      </c>
      <c r="P132" s="31" t="s">
        <v>449</v>
      </c>
    </row>
    <row r="133" spans="1:17" ht="21">
      <c r="A133" s="1" t="s">
        <v>145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103</v>
      </c>
      <c r="G133" s="1" t="s">
        <v>278</v>
      </c>
      <c r="H133" s="11">
        <v>13770</v>
      </c>
      <c r="I133" s="1" t="s">
        <v>150</v>
      </c>
      <c r="J133" s="1" t="s">
        <v>151</v>
      </c>
      <c r="K133" s="1" t="s">
        <v>138</v>
      </c>
      <c r="L133" s="15">
        <v>13770</v>
      </c>
      <c r="M133" s="15">
        <v>13770</v>
      </c>
      <c r="N133" s="16" t="s">
        <v>357</v>
      </c>
      <c r="O133" s="1" t="s">
        <v>358</v>
      </c>
      <c r="P133" s="1">
        <v>66059560051</v>
      </c>
      <c r="Q133" s="12">
        <v>243404</v>
      </c>
    </row>
    <row r="134" spans="1:16" ht="21">
      <c r="A134" s="1" t="s">
        <v>145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103</v>
      </c>
      <c r="G134" s="1" t="s">
        <v>279</v>
      </c>
      <c r="H134" s="11">
        <v>1800</v>
      </c>
      <c r="I134" s="1" t="s">
        <v>150</v>
      </c>
      <c r="J134" s="1" t="s">
        <v>151</v>
      </c>
      <c r="K134" s="1" t="s">
        <v>138</v>
      </c>
      <c r="L134" s="15">
        <v>1800</v>
      </c>
      <c r="M134" s="15">
        <v>1800</v>
      </c>
      <c r="N134" s="16" t="s">
        <v>388</v>
      </c>
      <c r="O134" s="1" t="s">
        <v>389</v>
      </c>
      <c r="P134" s="31" t="s">
        <v>449</v>
      </c>
    </row>
    <row r="135" spans="1:17" ht="21">
      <c r="A135" s="1" t="s">
        <v>145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103</v>
      </c>
      <c r="G135" s="1" t="s">
        <v>280</v>
      </c>
      <c r="H135" s="11">
        <v>13200</v>
      </c>
      <c r="I135" s="1" t="s">
        <v>150</v>
      </c>
      <c r="J135" s="1" t="s">
        <v>151</v>
      </c>
      <c r="K135" s="1" t="s">
        <v>138</v>
      </c>
      <c r="L135" s="15">
        <v>13200</v>
      </c>
      <c r="M135" s="15">
        <v>13220</v>
      </c>
      <c r="N135" s="16" t="s">
        <v>359</v>
      </c>
      <c r="O135" s="1" t="s">
        <v>360</v>
      </c>
      <c r="P135" s="1">
        <v>66059550174</v>
      </c>
      <c r="Q135" s="12">
        <v>243404</v>
      </c>
    </row>
    <row r="136" spans="1:17" ht="21">
      <c r="A136" s="1" t="s">
        <v>145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103</v>
      </c>
      <c r="G136" s="1" t="s">
        <v>281</v>
      </c>
      <c r="H136" s="11">
        <v>43000</v>
      </c>
      <c r="I136" s="1" t="s">
        <v>150</v>
      </c>
      <c r="J136" s="1" t="s">
        <v>151</v>
      </c>
      <c r="K136" s="1" t="s">
        <v>138</v>
      </c>
      <c r="L136" s="15">
        <v>43000</v>
      </c>
      <c r="M136" s="15">
        <v>43000</v>
      </c>
      <c r="N136" s="16" t="s">
        <v>377</v>
      </c>
      <c r="O136" s="1" t="s">
        <v>378</v>
      </c>
      <c r="P136" s="1">
        <v>66069087912</v>
      </c>
      <c r="Q136" s="12">
        <v>243406</v>
      </c>
    </row>
    <row r="137" spans="1:18" ht="21">
      <c r="A137" s="1" t="s">
        <v>145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103</v>
      </c>
      <c r="G137" s="1" t="s">
        <v>282</v>
      </c>
      <c r="H137" s="11">
        <v>487000</v>
      </c>
      <c r="I137" s="1" t="s">
        <v>150</v>
      </c>
      <c r="J137" s="1" t="s">
        <v>151</v>
      </c>
      <c r="K137" s="1" t="s">
        <v>138</v>
      </c>
      <c r="L137" s="15">
        <v>468800</v>
      </c>
      <c r="M137" s="15">
        <v>468800</v>
      </c>
      <c r="N137" s="16" t="s">
        <v>392</v>
      </c>
      <c r="O137" s="1" t="s">
        <v>395</v>
      </c>
      <c r="P137" s="1">
        <v>66069029223</v>
      </c>
      <c r="Q137" s="12">
        <v>243410</v>
      </c>
      <c r="R137" s="12">
        <v>243470</v>
      </c>
    </row>
    <row r="138" spans="1:16" ht="21">
      <c r="A138" s="1" t="s">
        <v>145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103</v>
      </c>
      <c r="G138" s="1" t="s">
        <v>283</v>
      </c>
      <c r="H138" s="11">
        <v>330900</v>
      </c>
      <c r="I138" s="1" t="s">
        <v>150</v>
      </c>
      <c r="J138" s="1" t="s">
        <v>151</v>
      </c>
      <c r="K138" s="1" t="s">
        <v>138</v>
      </c>
      <c r="L138" s="15">
        <v>330900</v>
      </c>
      <c r="M138" s="15">
        <v>330900</v>
      </c>
      <c r="N138" s="16" t="s">
        <v>392</v>
      </c>
      <c r="O138" s="1" t="s">
        <v>395</v>
      </c>
      <c r="P138" s="31" t="s">
        <v>449</v>
      </c>
    </row>
    <row r="139" spans="1:18" ht="21">
      <c r="A139" s="1" t="s">
        <v>145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103</v>
      </c>
      <c r="G139" s="1" t="s">
        <v>284</v>
      </c>
      <c r="H139" s="11">
        <v>471800</v>
      </c>
      <c r="I139" s="1" t="s">
        <v>150</v>
      </c>
      <c r="J139" s="1" t="s">
        <v>151</v>
      </c>
      <c r="K139" s="1" t="s">
        <v>138</v>
      </c>
      <c r="L139" s="15">
        <v>461600</v>
      </c>
      <c r="M139" s="15">
        <v>461600</v>
      </c>
      <c r="N139" s="16" t="s">
        <v>392</v>
      </c>
      <c r="O139" s="1" t="s">
        <v>395</v>
      </c>
      <c r="P139" s="1">
        <v>66069033393</v>
      </c>
      <c r="Q139" s="12">
        <v>243410</v>
      </c>
      <c r="R139" s="12">
        <v>243470</v>
      </c>
    </row>
    <row r="140" spans="1:18" ht="21">
      <c r="A140" s="1" t="s">
        <v>145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103</v>
      </c>
      <c r="G140" s="1" t="s">
        <v>285</v>
      </c>
      <c r="H140" s="11">
        <v>270000</v>
      </c>
      <c r="I140" s="1" t="s">
        <v>150</v>
      </c>
      <c r="J140" s="1" t="s">
        <v>151</v>
      </c>
      <c r="K140" s="1" t="s">
        <v>138</v>
      </c>
      <c r="L140" s="15">
        <v>260000</v>
      </c>
      <c r="M140" s="15">
        <v>260000</v>
      </c>
      <c r="N140" s="16" t="s">
        <v>392</v>
      </c>
      <c r="O140" s="1" t="s">
        <v>395</v>
      </c>
      <c r="P140" s="1">
        <v>66069033722</v>
      </c>
      <c r="Q140" s="12">
        <v>243410</v>
      </c>
      <c r="R140" s="12">
        <v>243470</v>
      </c>
    </row>
    <row r="141" spans="1:16" ht="21">
      <c r="A141" s="1" t="s">
        <v>145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103</v>
      </c>
      <c r="G141" s="1" t="s">
        <v>286</v>
      </c>
      <c r="H141" s="11">
        <v>2600</v>
      </c>
      <c r="I141" s="1" t="s">
        <v>150</v>
      </c>
      <c r="J141" s="1" t="s">
        <v>151</v>
      </c>
      <c r="K141" s="1" t="s">
        <v>138</v>
      </c>
      <c r="L141" s="15">
        <v>2600</v>
      </c>
      <c r="M141" s="15">
        <v>2600</v>
      </c>
      <c r="N141" s="16" t="s">
        <v>425</v>
      </c>
      <c r="O141" s="1" t="s">
        <v>407</v>
      </c>
      <c r="P141" s="31" t="s">
        <v>449</v>
      </c>
    </row>
    <row r="142" spans="1:16" ht="21">
      <c r="A142" s="1" t="s">
        <v>145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103</v>
      </c>
      <c r="G142" s="1" t="s">
        <v>175</v>
      </c>
      <c r="H142" s="11">
        <v>4500</v>
      </c>
      <c r="I142" s="1" t="s">
        <v>150</v>
      </c>
      <c r="J142" s="1" t="s">
        <v>151</v>
      </c>
      <c r="K142" s="1" t="s">
        <v>138</v>
      </c>
      <c r="L142" s="15">
        <v>4500</v>
      </c>
      <c r="M142" s="15">
        <v>4500</v>
      </c>
      <c r="N142" s="16" t="s">
        <v>384</v>
      </c>
      <c r="O142" s="1" t="s">
        <v>439</v>
      </c>
      <c r="P142" s="31" t="s">
        <v>449</v>
      </c>
    </row>
    <row r="143" spans="1:18" ht="21">
      <c r="A143" s="1" t="s">
        <v>145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103</v>
      </c>
      <c r="G143" s="1" t="s">
        <v>287</v>
      </c>
      <c r="H143" s="11">
        <v>1094000</v>
      </c>
      <c r="I143" s="20" t="s">
        <v>150</v>
      </c>
      <c r="J143" s="20" t="s">
        <v>151</v>
      </c>
      <c r="K143" s="20" t="s">
        <v>138</v>
      </c>
      <c r="L143" s="21">
        <v>1096339.83</v>
      </c>
      <c r="M143" s="21">
        <v>1094000</v>
      </c>
      <c r="N143" s="16" t="s">
        <v>438</v>
      </c>
      <c r="O143" s="24" t="s">
        <v>437</v>
      </c>
      <c r="P143" s="26">
        <v>66059485296</v>
      </c>
      <c r="Q143" s="12">
        <v>243424</v>
      </c>
      <c r="R143" s="12">
        <v>243498</v>
      </c>
    </row>
    <row r="144" spans="1:18" ht="21">
      <c r="A144" s="1" t="s">
        <v>145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103</v>
      </c>
      <c r="G144" s="1" t="s">
        <v>288</v>
      </c>
      <c r="H144" s="11">
        <v>2356000</v>
      </c>
      <c r="I144" s="20" t="s">
        <v>150</v>
      </c>
      <c r="J144" s="20" t="s">
        <v>151</v>
      </c>
      <c r="K144" s="20" t="s">
        <v>138</v>
      </c>
      <c r="L144" s="21">
        <v>2356152.78</v>
      </c>
      <c r="M144" s="21">
        <v>2356000</v>
      </c>
      <c r="N144" s="16" t="s">
        <v>436</v>
      </c>
      <c r="O144" s="24" t="s">
        <v>435</v>
      </c>
      <c r="P144" s="26">
        <v>66059486663</v>
      </c>
      <c r="Q144" s="12">
        <v>243474</v>
      </c>
      <c r="R144" s="12">
        <v>243533</v>
      </c>
    </row>
    <row r="145" spans="1:18" ht="21">
      <c r="A145" s="1" t="s">
        <v>145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103</v>
      </c>
      <c r="G145" s="1" t="s">
        <v>289</v>
      </c>
      <c r="H145" s="13">
        <v>484373.89</v>
      </c>
      <c r="I145" s="1" t="s">
        <v>150</v>
      </c>
      <c r="J145" s="1" t="s">
        <v>151</v>
      </c>
      <c r="K145" s="1" t="s">
        <v>138</v>
      </c>
      <c r="L145" s="15">
        <v>484373.89</v>
      </c>
      <c r="M145" s="15">
        <v>484373.89</v>
      </c>
      <c r="N145" s="16" t="s">
        <v>351</v>
      </c>
      <c r="O145" s="1" t="s">
        <v>153</v>
      </c>
      <c r="P145" s="1">
        <v>66069265098</v>
      </c>
      <c r="Q145" s="12">
        <v>243413</v>
      </c>
      <c r="R145" s="12">
        <v>243536</v>
      </c>
    </row>
    <row r="146" spans="1:18" ht="21">
      <c r="A146" s="1" t="s">
        <v>145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103</v>
      </c>
      <c r="G146" s="1" t="s">
        <v>290</v>
      </c>
      <c r="H146" s="11">
        <v>10800</v>
      </c>
      <c r="I146" s="1" t="s">
        <v>150</v>
      </c>
      <c r="J146" s="1" t="s">
        <v>151</v>
      </c>
      <c r="K146" s="1" t="s">
        <v>138</v>
      </c>
      <c r="L146" s="15">
        <v>10800</v>
      </c>
      <c r="M146" s="15">
        <v>10800</v>
      </c>
      <c r="N146" s="16" t="s">
        <v>365</v>
      </c>
      <c r="O146" s="1" t="s">
        <v>366</v>
      </c>
      <c r="P146" s="1">
        <v>66069188956</v>
      </c>
      <c r="Q146" s="12">
        <v>243416</v>
      </c>
      <c r="R146" s="12">
        <v>243431</v>
      </c>
    </row>
    <row r="147" spans="1:18" ht="21">
      <c r="A147" s="1" t="s">
        <v>145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103</v>
      </c>
      <c r="G147" s="1" t="s">
        <v>291</v>
      </c>
      <c r="H147" s="11">
        <v>46100</v>
      </c>
      <c r="I147" s="1" t="s">
        <v>150</v>
      </c>
      <c r="J147" s="1" t="s">
        <v>151</v>
      </c>
      <c r="K147" s="1" t="s">
        <v>138</v>
      </c>
      <c r="L147" s="15">
        <v>46100</v>
      </c>
      <c r="M147" s="15">
        <v>46100</v>
      </c>
      <c r="N147" s="16" t="s">
        <v>365</v>
      </c>
      <c r="O147" s="1" t="s">
        <v>366</v>
      </c>
      <c r="P147" s="1">
        <v>66069202901</v>
      </c>
      <c r="Q147" s="12">
        <v>243416</v>
      </c>
      <c r="R147" s="12">
        <v>243431</v>
      </c>
    </row>
    <row r="148" spans="1:18" ht="21">
      <c r="A148" s="1" t="s">
        <v>145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103</v>
      </c>
      <c r="G148" s="1" t="s">
        <v>292</v>
      </c>
      <c r="H148" s="11">
        <v>10000</v>
      </c>
      <c r="I148" s="1" t="s">
        <v>150</v>
      </c>
      <c r="J148" s="1" t="s">
        <v>151</v>
      </c>
      <c r="K148" s="1" t="s">
        <v>138</v>
      </c>
      <c r="L148" s="15">
        <v>10000</v>
      </c>
      <c r="M148" s="15">
        <v>10000</v>
      </c>
      <c r="N148" s="16" t="s">
        <v>365</v>
      </c>
      <c r="O148" s="1" t="s">
        <v>366</v>
      </c>
      <c r="P148" s="1">
        <v>66069216878</v>
      </c>
      <c r="Q148" s="12">
        <v>243417</v>
      </c>
      <c r="R148" s="12">
        <v>243431</v>
      </c>
    </row>
    <row r="149" spans="1:18" ht="21">
      <c r="A149" s="1" t="s">
        <v>145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103</v>
      </c>
      <c r="G149" s="1" t="s">
        <v>293</v>
      </c>
      <c r="H149" s="11">
        <v>411930</v>
      </c>
      <c r="I149" s="1" t="s">
        <v>150</v>
      </c>
      <c r="J149" s="1" t="s">
        <v>151</v>
      </c>
      <c r="K149" s="1" t="s">
        <v>138</v>
      </c>
      <c r="L149" s="15">
        <v>411930</v>
      </c>
      <c r="M149" s="15">
        <v>411930</v>
      </c>
      <c r="N149" s="16" t="s">
        <v>353</v>
      </c>
      <c r="O149" s="1" t="s">
        <v>354</v>
      </c>
      <c r="P149" s="1">
        <v>66069267404</v>
      </c>
      <c r="Q149" s="12">
        <v>243418</v>
      </c>
      <c r="R149" s="12">
        <v>243433</v>
      </c>
    </row>
    <row r="150" spans="1:18" ht="21">
      <c r="A150" s="1" t="s">
        <v>145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103</v>
      </c>
      <c r="G150" s="1" t="s">
        <v>294</v>
      </c>
      <c r="H150" s="1">
        <v>749</v>
      </c>
      <c r="I150" s="1" t="s">
        <v>150</v>
      </c>
      <c r="J150" s="1" t="s">
        <v>151</v>
      </c>
      <c r="K150" s="1" t="s">
        <v>138</v>
      </c>
      <c r="L150" s="15">
        <v>749</v>
      </c>
      <c r="M150" s="15">
        <v>749</v>
      </c>
      <c r="N150" s="16" t="s">
        <v>359</v>
      </c>
      <c r="O150" s="1" t="s">
        <v>360</v>
      </c>
      <c r="P150" s="31" t="s">
        <v>449</v>
      </c>
      <c r="Q150" s="12">
        <v>243419</v>
      </c>
      <c r="R150" s="12">
        <v>243424</v>
      </c>
    </row>
    <row r="151" spans="1:18" ht="21">
      <c r="A151" s="1" t="s">
        <v>145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103</v>
      </c>
      <c r="G151" s="1" t="s">
        <v>295</v>
      </c>
      <c r="H151" s="11">
        <v>77400</v>
      </c>
      <c r="I151" s="1" t="s">
        <v>150</v>
      </c>
      <c r="J151" s="1" t="s">
        <v>151</v>
      </c>
      <c r="K151" s="1" t="s">
        <v>138</v>
      </c>
      <c r="L151" s="15">
        <v>77400</v>
      </c>
      <c r="M151" s="15">
        <v>77400</v>
      </c>
      <c r="N151" s="16" t="s">
        <v>365</v>
      </c>
      <c r="O151" s="1" t="s">
        <v>366</v>
      </c>
      <c r="P151" s="1">
        <v>66069360801</v>
      </c>
      <c r="Q151" s="12">
        <v>243424</v>
      </c>
      <c r="R151" s="12">
        <v>243439</v>
      </c>
    </row>
    <row r="152" spans="1:18" ht="21">
      <c r="A152" s="1" t="s">
        <v>145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103</v>
      </c>
      <c r="G152" s="1" t="s">
        <v>296</v>
      </c>
      <c r="H152" s="11">
        <v>220000</v>
      </c>
      <c r="I152" s="1" t="s">
        <v>150</v>
      </c>
      <c r="J152" s="1" t="s">
        <v>151</v>
      </c>
      <c r="K152" s="1" t="s">
        <v>138</v>
      </c>
      <c r="L152" s="15">
        <v>208000</v>
      </c>
      <c r="M152" s="15">
        <v>208000</v>
      </c>
      <c r="N152" s="16" t="s">
        <v>402</v>
      </c>
      <c r="O152" s="1" t="s">
        <v>403</v>
      </c>
      <c r="P152" s="1">
        <v>66069390871</v>
      </c>
      <c r="Q152" s="12">
        <v>243427</v>
      </c>
      <c r="R152" s="12">
        <v>243457</v>
      </c>
    </row>
    <row r="153" spans="1:18" ht="21">
      <c r="A153" s="1" t="s">
        <v>145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103</v>
      </c>
      <c r="G153" s="1" t="s">
        <v>297</v>
      </c>
      <c r="H153" s="1">
        <v>600</v>
      </c>
      <c r="I153" s="1" t="s">
        <v>150</v>
      </c>
      <c r="J153" s="1" t="s">
        <v>151</v>
      </c>
      <c r="K153" s="1" t="s">
        <v>138</v>
      </c>
      <c r="L153" s="15">
        <v>600</v>
      </c>
      <c r="M153" s="15">
        <v>600</v>
      </c>
      <c r="N153" s="17" t="s">
        <v>352</v>
      </c>
      <c r="O153" s="1" t="s">
        <v>169</v>
      </c>
      <c r="P153" s="31" t="s">
        <v>449</v>
      </c>
      <c r="Q153" s="12">
        <v>243430</v>
      </c>
      <c r="R153" s="12">
        <v>243465</v>
      </c>
    </row>
    <row r="154" spans="1:18" ht="21">
      <c r="A154" s="1" t="s">
        <v>145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103</v>
      </c>
      <c r="G154" s="1" t="s">
        <v>298</v>
      </c>
      <c r="H154" s="11">
        <v>263900</v>
      </c>
      <c r="I154" s="1" t="s">
        <v>150</v>
      </c>
      <c r="J154" s="1" t="s">
        <v>151</v>
      </c>
      <c r="K154" s="1" t="s">
        <v>138</v>
      </c>
      <c r="L154" s="15">
        <v>263900</v>
      </c>
      <c r="M154" s="15">
        <v>263900</v>
      </c>
      <c r="N154" s="16" t="s">
        <v>400</v>
      </c>
      <c r="O154" s="1" t="s">
        <v>401</v>
      </c>
      <c r="P154" s="1">
        <v>66069576209</v>
      </c>
      <c r="Q154" s="12">
        <v>243434</v>
      </c>
      <c r="R154" s="12">
        <v>243464</v>
      </c>
    </row>
    <row r="155" spans="1:18" ht="21">
      <c r="A155" s="1" t="s">
        <v>145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103</v>
      </c>
      <c r="G155" s="1" t="s">
        <v>299</v>
      </c>
      <c r="H155" s="11">
        <v>15000</v>
      </c>
      <c r="I155" s="1" t="s">
        <v>150</v>
      </c>
      <c r="J155" s="1" t="s">
        <v>151</v>
      </c>
      <c r="K155" s="1" t="s">
        <v>138</v>
      </c>
      <c r="L155" s="15">
        <v>15000</v>
      </c>
      <c r="M155" s="15">
        <v>15000</v>
      </c>
      <c r="N155" s="16" t="s">
        <v>359</v>
      </c>
      <c r="O155" s="1" t="s">
        <v>360</v>
      </c>
      <c r="P155" s="1">
        <v>66069597155</v>
      </c>
      <c r="Q155" s="12">
        <v>243433</v>
      </c>
      <c r="R155" s="12">
        <v>243448</v>
      </c>
    </row>
    <row r="156" spans="1:18" ht="21">
      <c r="A156" s="1" t="s">
        <v>145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103</v>
      </c>
      <c r="G156" s="1" t="s">
        <v>300</v>
      </c>
      <c r="H156" s="11">
        <v>10000</v>
      </c>
      <c r="I156" s="1" t="s">
        <v>150</v>
      </c>
      <c r="J156" s="1" t="s">
        <v>151</v>
      </c>
      <c r="K156" s="1" t="s">
        <v>138</v>
      </c>
      <c r="L156" s="15">
        <v>10000</v>
      </c>
      <c r="M156" s="15">
        <v>10000</v>
      </c>
      <c r="N156" s="16" t="s">
        <v>357</v>
      </c>
      <c r="O156" s="1" t="s">
        <v>358</v>
      </c>
      <c r="P156" s="31" t="s">
        <v>449</v>
      </c>
      <c r="Q156" s="12">
        <v>243434</v>
      </c>
      <c r="R156" s="12">
        <v>243449</v>
      </c>
    </row>
    <row r="157" spans="1:18" ht="21">
      <c r="A157" s="1" t="s">
        <v>145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103</v>
      </c>
      <c r="G157" s="1" t="s">
        <v>301</v>
      </c>
      <c r="H157" s="11">
        <v>114500</v>
      </c>
      <c r="I157" s="1" t="s">
        <v>150</v>
      </c>
      <c r="J157" s="1" t="s">
        <v>151</v>
      </c>
      <c r="K157" s="1" t="s">
        <v>138</v>
      </c>
      <c r="L157" s="15">
        <v>114500</v>
      </c>
      <c r="M157" s="15">
        <v>114500</v>
      </c>
      <c r="N157" s="16" t="s">
        <v>365</v>
      </c>
      <c r="O157" s="1" t="s">
        <v>366</v>
      </c>
      <c r="P157" s="1">
        <v>66079104734</v>
      </c>
      <c r="Q157" s="12">
        <v>243434</v>
      </c>
      <c r="R157" s="12">
        <v>243419</v>
      </c>
    </row>
    <row r="158" spans="1:18" ht="21">
      <c r="A158" s="1" t="s">
        <v>145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103</v>
      </c>
      <c r="G158" s="1" t="s">
        <v>302</v>
      </c>
      <c r="H158" s="11">
        <v>3438</v>
      </c>
      <c r="I158" s="1" t="s">
        <v>150</v>
      </c>
      <c r="J158" s="1" t="s">
        <v>151</v>
      </c>
      <c r="K158" s="1" t="s">
        <v>138</v>
      </c>
      <c r="L158" s="15">
        <v>3438</v>
      </c>
      <c r="M158" s="15">
        <v>3438</v>
      </c>
      <c r="N158" s="16" t="s">
        <v>357</v>
      </c>
      <c r="O158" s="1" t="s">
        <v>441</v>
      </c>
      <c r="P158" s="31" t="s">
        <v>449</v>
      </c>
      <c r="Q158" s="12">
        <v>243444</v>
      </c>
      <c r="R158" s="12">
        <v>243449</v>
      </c>
    </row>
    <row r="159" spans="1:18" ht="21">
      <c r="A159" s="1" t="s">
        <v>145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103</v>
      </c>
      <c r="G159" s="1" t="s">
        <v>303</v>
      </c>
      <c r="H159" s="11">
        <v>4400</v>
      </c>
      <c r="I159" s="1" t="s">
        <v>150</v>
      </c>
      <c r="J159" s="1" t="s">
        <v>151</v>
      </c>
      <c r="K159" s="1" t="s">
        <v>138</v>
      </c>
      <c r="L159" s="15">
        <v>4400</v>
      </c>
      <c r="M159" s="15">
        <v>4400</v>
      </c>
      <c r="N159" s="16" t="s">
        <v>388</v>
      </c>
      <c r="O159" s="1" t="s">
        <v>389</v>
      </c>
      <c r="P159" s="31" t="s">
        <v>449</v>
      </c>
      <c r="Q159" s="12">
        <v>243444</v>
      </c>
      <c r="R159" s="12">
        <v>243449</v>
      </c>
    </row>
    <row r="160" spans="1:18" ht="21">
      <c r="A160" s="1" t="s">
        <v>145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103</v>
      </c>
      <c r="G160" s="1" t="s">
        <v>304</v>
      </c>
      <c r="H160" s="11">
        <v>10500</v>
      </c>
      <c r="I160" s="1" t="s">
        <v>150</v>
      </c>
      <c r="J160" s="1" t="s">
        <v>151</v>
      </c>
      <c r="K160" s="1" t="s">
        <v>138</v>
      </c>
      <c r="L160" s="15">
        <v>10500</v>
      </c>
      <c r="M160" s="15">
        <v>10500</v>
      </c>
      <c r="N160" s="16" t="s">
        <v>381</v>
      </c>
      <c r="O160" s="1" t="s">
        <v>167</v>
      </c>
      <c r="P160" s="1">
        <v>66079284265</v>
      </c>
      <c r="Q160" s="12">
        <v>243444</v>
      </c>
      <c r="R160" s="12">
        <v>243517</v>
      </c>
    </row>
    <row r="161" spans="1:18" ht="21">
      <c r="A161" s="1" t="s">
        <v>145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103</v>
      </c>
      <c r="G161" s="1" t="s">
        <v>305</v>
      </c>
      <c r="H161" s="11">
        <v>39790</v>
      </c>
      <c r="I161" s="1" t="s">
        <v>150</v>
      </c>
      <c r="J161" s="1" t="s">
        <v>151</v>
      </c>
      <c r="K161" s="1" t="s">
        <v>138</v>
      </c>
      <c r="L161" s="15">
        <v>39790</v>
      </c>
      <c r="M161" s="15">
        <v>39790</v>
      </c>
      <c r="N161" s="16" t="s">
        <v>361</v>
      </c>
      <c r="O161" s="1" t="s">
        <v>362</v>
      </c>
      <c r="P161" s="1">
        <v>66079299653</v>
      </c>
      <c r="Q161" s="12">
        <v>243444</v>
      </c>
      <c r="R161" s="12">
        <v>243449</v>
      </c>
    </row>
    <row r="162" spans="1:18" ht="21">
      <c r="A162" s="1" t="s">
        <v>145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103</v>
      </c>
      <c r="G162" s="1" t="s">
        <v>306</v>
      </c>
      <c r="H162" s="11">
        <v>3150</v>
      </c>
      <c r="I162" s="1" t="s">
        <v>150</v>
      </c>
      <c r="J162" s="1" t="s">
        <v>151</v>
      </c>
      <c r="K162" s="1" t="s">
        <v>138</v>
      </c>
      <c r="L162" s="15">
        <v>3740</v>
      </c>
      <c r="M162" s="15">
        <v>3740</v>
      </c>
      <c r="N162" s="17" t="s">
        <v>352</v>
      </c>
      <c r="O162" s="1" t="s">
        <v>169</v>
      </c>
      <c r="P162" s="31" t="s">
        <v>449</v>
      </c>
      <c r="Q162" s="12">
        <v>243444</v>
      </c>
      <c r="R162" s="12">
        <v>243455</v>
      </c>
    </row>
    <row r="163" spans="1:18" ht="21">
      <c r="A163" s="1" t="s">
        <v>145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103</v>
      </c>
      <c r="G163" s="1" t="s">
        <v>307</v>
      </c>
      <c r="H163" s="11">
        <v>500000</v>
      </c>
      <c r="I163" s="1" t="s">
        <v>150</v>
      </c>
      <c r="J163" s="1" t="s">
        <v>151</v>
      </c>
      <c r="K163" s="1" t="s">
        <v>139</v>
      </c>
      <c r="L163" s="15">
        <v>500000</v>
      </c>
      <c r="M163" s="15">
        <v>500000</v>
      </c>
      <c r="N163" s="16" t="s">
        <v>393</v>
      </c>
      <c r="O163" s="1" t="s">
        <v>394</v>
      </c>
      <c r="P163" s="1">
        <v>66079208078</v>
      </c>
      <c r="Q163" s="12">
        <v>243453</v>
      </c>
      <c r="R163" s="12">
        <v>243483</v>
      </c>
    </row>
    <row r="164" spans="1:18" ht="21">
      <c r="A164" s="1" t="s">
        <v>145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103</v>
      </c>
      <c r="G164" s="1" t="s">
        <v>404</v>
      </c>
      <c r="H164" s="11">
        <v>398500</v>
      </c>
      <c r="I164" s="1" t="s">
        <v>150</v>
      </c>
      <c r="J164" s="1" t="s">
        <v>151</v>
      </c>
      <c r="K164" s="1" t="s">
        <v>138</v>
      </c>
      <c r="L164" s="15">
        <v>308500</v>
      </c>
      <c r="M164" s="15">
        <v>398500</v>
      </c>
      <c r="N164" s="16" t="s">
        <v>393</v>
      </c>
      <c r="O164" s="1" t="s">
        <v>394</v>
      </c>
      <c r="P164" s="1">
        <v>66079213384</v>
      </c>
      <c r="Q164" s="12">
        <v>243453</v>
      </c>
      <c r="R164" s="12">
        <v>243483</v>
      </c>
    </row>
    <row r="165" spans="1:18" ht="21">
      <c r="A165" s="1" t="s">
        <v>145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103</v>
      </c>
      <c r="G165" s="1" t="s">
        <v>308</v>
      </c>
      <c r="H165" s="11">
        <v>211900</v>
      </c>
      <c r="I165" s="1" t="s">
        <v>150</v>
      </c>
      <c r="J165" s="1" t="s">
        <v>151</v>
      </c>
      <c r="K165" s="1" t="s">
        <v>138</v>
      </c>
      <c r="L165" s="15">
        <v>211900</v>
      </c>
      <c r="M165" s="15">
        <v>211900</v>
      </c>
      <c r="N165" s="16" t="s">
        <v>405</v>
      </c>
      <c r="O165" s="1" t="s">
        <v>406</v>
      </c>
      <c r="P165" s="1">
        <v>66079217325</v>
      </c>
      <c r="Q165" s="12">
        <v>243447</v>
      </c>
      <c r="R165" s="12">
        <v>243477</v>
      </c>
    </row>
    <row r="166" spans="1:18" ht="21">
      <c r="A166" s="1" t="s">
        <v>145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103</v>
      </c>
      <c r="G166" s="1" t="s">
        <v>309</v>
      </c>
      <c r="H166" s="11">
        <v>1728</v>
      </c>
      <c r="I166" s="1" t="s">
        <v>150</v>
      </c>
      <c r="J166" s="1" t="s">
        <v>151</v>
      </c>
      <c r="K166" s="1" t="s">
        <v>138</v>
      </c>
      <c r="L166" s="15">
        <v>1728</v>
      </c>
      <c r="M166" s="15">
        <v>1728</v>
      </c>
      <c r="N166" s="16" t="s">
        <v>388</v>
      </c>
      <c r="O166" s="1" t="s">
        <v>389</v>
      </c>
      <c r="P166" s="31" t="s">
        <v>449</v>
      </c>
      <c r="Q166" s="12">
        <v>243452</v>
      </c>
      <c r="R166" s="12">
        <v>243457</v>
      </c>
    </row>
    <row r="167" spans="1:18" ht="21">
      <c r="A167" s="1" t="s">
        <v>145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103</v>
      </c>
      <c r="G167" s="1" t="s">
        <v>310</v>
      </c>
      <c r="H167" s="11">
        <v>2500</v>
      </c>
      <c r="I167" s="1" t="s">
        <v>150</v>
      </c>
      <c r="J167" s="1" t="s">
        <v>151</v>
      </c>
      <c r="K167" s="1" t="s">
        <v>138</v>
      </c>
      <c r="L167" s="15">
        <v>2500</v>
      </c>
      <c r="M167" s="15">
        <v>2500</v>
      </c>
      <c r="N167" s="16" t="s">
        <v>357</v>
      </c>
      <c r="O167" s="1" t="s">
        <v>358</v>
      </c>
      <c r="P167" s="31" t="s">
        <v>449</v>
      </c>
      <c r="Q167" s="12">
        <v>243452</v>
      </c>
      <c r="R167" s="12">
        <v>243459</v>
      </c>
    </row>
    <row r="168" spans="1:18" ht="21">
      <c r="A168" s="1" t="s">
        <v>145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103</v>
      </c>
      <c r="G168" s="1" t="s">
        <v>222</v>
      </c>
      <c r="H168" s="11">
        <v>15569</v>
      </c>
      <c r="I168" s="1" t="s">
        <v>150</v>
      </c>
      <c r="J168" s="1" t="s">
        <v>151</v>
      </c>
      <c r="K168" s="1" t="s">
        <v>138</v>
      </c>
      <c r="L168" s="15">
        <v>15569</v>
      </c>
      <c r="M168" s="15">
        <v>15569</v>
      </c>
      <c r="N168" s="16" t="s">
        <v>357</v>
      </c>
      <c r="O168" s="1" t="s">
        <v>358</v>
      </c>
      <c r="P168" s="1">
        <v>66079455814</v>
      </c>
      <c r="Q168" s="12">
        <v>243454</v>
      </c>
      <c r="R168" s="12">
        <v>243438</v>
      </c>
    </row>
    <row r="169" spans="1:18" ht="21">
      <c r="A169" s="1" t="s">
        <v>145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103</v>
      </c>
      <c r="G169" s="1" t="s">
        <v>311</v>
      </c>
      <c r="H169" s="11">
        <v>6200</v>
      </c>
      <c r="I169" s="1" t="s">
        <v>150</v>
      </c>
      <c r="J169" s="1" t="s">
        <v>151</v>
      </c>
      <c r="K169" s="1" t="s">
        <v>138</v>
      </c>
      <c r="L169" s="15">
        <v>6200</v>
      </c>
      <c r="M169" s="15">
        <v>6200</v>
      </c>
      <c r="N169" s="16" t="s">
        <v>359</v>
      </c>
      <c r="O169" s="1" t="s">
        <v>360</v>
      </c>
      <c r="P169" s="31" t="s">
        <v>449</v>
      </c>
      <c r="Q169" s="12">
        <v>243454</v>
      </c>
      <c r="R169" s="12">
        <v>243469</v>
      </c>
    </row>
    <row r="170" spans="1:18" ht="21">
      <c r="A170" s="1" t="s">
        <v>145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103</v>
      </c>
      <c r="G170" s="1" t="s">
        <v>312</v>
      </c>
      <c r="H170" s="11">
        <v>6930</v>
      </c>
      <c r="I170" s="1" t="s">
        <v>150</v>
      </c>
      <c r="J170" s="1" t="s">
        <v>151</v>
      </c>
      <c r="K170" s="1" t="s">
        <v>138</v>
      </c>
      <c r="L170" s="15">
        <v>6930</v>
      </c>
      <c r="M170" s="15">
        <v>6930</v>
      </c>
      <c r="N170" s="16" t="s">
        <v>357</v>
      </c>
      <c r="O170" s="1" t="s">
        <v>358</v>
      </c>
      <c r="P170" s="1">
        <v>66079602953</v>
      </c>
      <c r="Q170" s="12">
        <v>243454</v>
      </c>
      <c r="R170" s="12">
        <v>243469</v>
      </c>
    </row>
    <row r="171" spans="1:16" ht="21">
      <c r="A171" s="1" t="s">
        <v>145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103</v>
      </c>
      <c r="G171" s="1" t="s">
        <v>313</v>
      </c>
      <c r="H171" s="11">
        <v>1350</v>
      </c>
      <c r="I171" s="1" t="s">
        <v>150</v>
      </c>
      <c r="J171" s="1" t="s">
        <v>151</v>
      </c>
      <c r="K171" s="1" t="s">
        <v>138</v>
      </c>
      <c r="L171" s="15">
        <v>1350</v>
      </c>
      <c r="M171" s="15">
        <v>1350</v>
      </c>
      <c r="N171" s="16" t="s">
        <v>388</v>
      </c>
      <c r="O171" s="1" t="s">
        <v>389</v>
      </c>
      <c r="P171" s="31" t="s">
        <v>449</v>
      </c>
    </row>
    <row r="172" spans="1:17" ht="21">
      <c r="A172" s="1" t="s">
        <v>145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103</v>
      </c>
      <c r="G172" s="1" t="s">
        <v>314</v>
      </c>
      <c r="H172" s="13">
        <v>13059.35</v>
      </c>
      <c r="I172" s="1" t="s">
        <v>150</v>
      </c>
      <c r="J172" s="1" t="s">
        <v>151</v>
      </c>
      <c r="K172" s="1" t="s">
        <v>138</v>
      </c>
      <c r="L172" s="15">
        <v>13059.35</v>
      </c>
      <c r="M172" s="15">
        <v>13059.35</v>
      </c>
      <c r="N172" s="16" t="s">
        <v>363</v>
      </c>
      <c r="O172" s="1" t="s">
        <v>364</v>
      </c>
      <c r="P172" s="1">
        <v>66079533879</v>
      </c>
      <c r="Q172" s="12">
        <v>243455</v>
      </c>
    </row>
    <row r="173" spans="1:16" ht="21">
      <c r="A173" s="1" t="s">
        <v>145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103</v>
      </c>
      <c r="G173" s="1" t="s">
        <v>315</v>
      </c>
      <c r="H173" s="11">
        <v>5150</v>
      </c>
      <c r="I173" s="1" t="s">
        <v>150</v>
      </c>
      <c r="J173" s="1" t="s">
        <v>151</v>
      </c>
      <c r="K173" s="1" t="s">
        <v>138</v>
      </c>
      <c r="L173" s="15">
        <v>5150</v>
      </c>
      <c r="M173" s="15">
        <v>5150</v>
      </c>
      <c r="N173" s="16" t="s">
        <v>357</v>
      </c>
      <c r="O173" s="1" t="s">
        <v>358</v>
      </c>
      <c r="P173" s="31" t="s">
        <v>449</v>
      </c>
    </row>
    <row r="174" spans="1:16" ht="21">
      <c r="A174" s="1" t="s">
        <v>145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103</v>
      </c>
      <c r="G174" s="1" t="s">
        <v>316</v>
      </c>
      <c r="H174" s="1">
        <v>320</v>
      </c>
      <c r="I174" s="1" t="s">
        <v>150</v>
      </c>
      <c r="J174" s="1" t="s">
        <v>151</v>
      </c>
      <c r="K174" s="1" t="s">
        <v>138</v>
      </c>
      <c r="L174" s="15">
        <v>320</v>
      </c>
      <c r="M174" s="15">
        <v>320</v>
      </c>
      <c r="N174" s="16" t="s">
        <v>388</v>
      </c>
      <c r="O174" s="1" t="s">
        <v>389</v>
      </c>
      <c r="P174" s="31" t="s">
        <v>449</v>
      </c>
    </row>
    <row r="175" spans="1:16" ht="21">
      <c r="A175" s="1" t="s">
        <v>145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103</v>
      </c>
      <c r="G175" s="1" t="s">
        <v>317</v>
      </c>
      <c r="H175" s="1">
        <v>642</v>
      </c>
      <c r="I175" s="1" t="s">
        <v>150</v>
      </c>
      <c r="J175" s="1" t="s">
        <v>151</v>
      </c>
      <c r="K175" s="1" t="s">
        <v>138</v>
      </c>
      <c r="L175" s="15">
        <v>642</v>
      </c>
      <c r="M175" s="15">
        <v>642</v>
      </c>
      <c r="N175" s="16" t="s">
        <v>359</v>
      </c>
      <c r="O175" s="1" t="s">
        <v>360</v>
      </c>
      <c r="P175" s="31" t="s">
        <v>449</v>
      </c>
    </row>
    <row r="176" spans="1:18" ht="21">
      <c r="A176" s="1" t="s">
        <v>145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103</v>
      </c>
      <c r="G176" s="1" t="s">
        <v>318</v>
      </c>
      <c r="H176" s="11">
        <v>9590</v>
      </c>
      <c r="I176" s="1" t="s">
        <v>150</v>
      </c>
      <c r="J176" s="1" t="s">
        <v>151</v>
      </c>
      <c r="K176" s="1" t="s">
        <v>138</v>
      </c>
      <c r="L176" s="15">
        <v>9590</v>
      </c>
      <c r="M176" s="15">
        <v>9590</v>
      </c>
      <c r="N176" s="16" t="s">
        <v>359</v>
      </c>
      <c r="O176" s="1" t="s">
        <v>360</v>
      </c>
      <c r="P176" s="1">
        <v>66079544769</v>
      </c>
      <c r="Q176" s="12">
        <v>243459</v>
      </c>
      <c r="R176" s="12">
        <v>243466</v>
      </c>
    </row>
    <row r="177" spans="1:16" ht="21">
      <c r="A177" s="1" t="s">
        <v>145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103</v>
      </c>
      <c r="G177" s="1" t="s">
        <v>319</v>
      </c>
      <c r="H177" s="1">
        <v>600</v>
      </c>
      <c r="I177" s="1" t="s">
        <v>150</v>
      </c>
      <c r="J177" s="1" t="s">
        <v>151</v>
      </c>
      <c r="K177" s="1" t="s">
        <v>138</v>
      </c>
      <c r="L177" s="15">
        <v>600</v>
      </c>
      <c r="M177" s="15">
        <v>600</v>
      </c>
      <c r="N177" s="17" t="s">
        <v>352</v>
      </c>
      <c r="O177" s="1" t="s">
        <v>169</v>
      </c>
      <c r="P177" s="31" t="s">
        <v>449</v>
      </c>
    </row>
    <row r="178" spans="1:18" ht="21">
      <c r="A178" s="1" t="s">
        <v>145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103</v>
      </c>
      <c r="G178" s="1" t="s">
        <v>320</v>
      </c>
      <c r="H178" s="11">
        <v>68000</v>
      </c>
      <c r="I178" s="1" t="s">
        <v>150</v>
      </c>
      <c r="J178" s="1" t="s">
        <v>151</v>
      </c>
      <c r="K178" s="1" t="s">
        <v>138</v>
      </c>
      <c r="L178" s="15">
        <v>68000</v>
      </c>
      <c r="M178" s="15">
        <v>68000</v>
      </c>
      <c r="N178" s="16" t="s">
        <v>386</v>
      </c>
      <c r="O178" s="1" t="s">
        <v>387</v>
      </c>
      <c r="P178" s="1">
        <v>66079610033</v>
      </c>
      <c r="Q178" s="12">
        <v>243461</v>
      </c>
      <c r="R178" s="12">
        <v>243471</v>
      </c>
    </row>
    <row r="179" spans="1:16" ht="21">
      <c r="A179" s="1" t="s">
        <v>145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103</v>
      </c>
      <c r="G179" s="1" t="s">
        <v>321</v>
      </c>
      <c r="H179" s="11">
        <v>36660</v>
      </c>
      <c r="I179" s="1" t="s">
        <v>150</v>
      </c>
      <c r="J179" s="1" t="s">
        <v>151</v>
      </c>
      <c r="K179" s="1" t="s">
        <v>138</v>
      </c>
      <c r="L179" s="15">
        <v>36660</v>
      </c>
      <c r="M179" s="15">
        <v>36660</v>
      </c>
      <c r="N179" s="16" t="s">
        <v>357</v>
      </c>
      <c r="O179" s="1" t="s">
        <v>358</v>
      </c>
      <c r="P179" s="31" t="s">
        <v>449</v>
      </c>
    </row>
    <row r="180" spans="1:17" ht="21">
      <c r="A180" s="1" t="s">
        <v>145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103</v>
      </c>
      <c r="G180" s="1" t="s">
        <v>322</v>
      </c>
      <c r="H180" s="11">
        <v>106360</v>
      </c>
      <c r="I180" s="1" t="s">
        <v>150</v>
      </c>
      <c r="J180" s="1" t="s">
        <v>151</v>
      </c>
      <c r="K180" s="1" t="s">
        <v>138</v>
      </c>
      <c r="L180" s="15">
        <v>106360</v>
      </c>
      <c r="M180" s="15">
        <v>106360</v>
      </c>
      <c r="N180" s="16" t="s">
        <v>359</v>
      </c>
      <c r="O180" s="1" t="s">
        <v>360</v>
      </c>
      <c r="P180" s="1">
        <v>66089096523</v>
      </c>
      <c r="Q180" s="12">
        <v>243468</v>
      </c>
    </row>
    <row r="181" spans="1:17" ht="21">
      <c r="A181" s="1" t="s">
        <v>145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103</v>
      </c>
      <c r="G181" s="1" t="s">
        <v>323</v>
      </c>
      <c r="H181" s="11">
        <v>141000</v>
      </c>
      <c r="I181" s="1" t="s">
        <v>150</v>
      </c>
      <c r="J181" s="1" t="s">
        <v>151</v>
      </c>
      <c r="K181" s="1" t="s">
        <v>138</v>
      </c>
      <c r="L181" s="15">
        <v>141000</v>
      </c>
      <c r="M181" s="15">
        <v>141000</v>
      </c>
      <c r="N181" s="16" t="s">
        <v>367</v>
      </c>
      <c r="O181" s="1" t="s">
        <v>368</v>
      </c>
      <c r="P181" s="1">
        <v>66089113782</v>
      </c>
      <c r="Q181" s="12">
        <v>243468</v>
      </c>
    </row>
    <row r="182" spans="1:16" ht="21">
      <c r="A182" s="1" t="s">
        <v>145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103</v>
      </c>
      <c r="G182" s="1" t="s">
        <v>324</v>
      </c>
      <c r="H182" s="1">
        <v>450</v>
      </c>
      <c r="I182" s="1" t="s">
        <v>150</v>
      </c>
      <c r="J182" s="1" t="s">
        <v>151</v>
      </c>
      <c r="K182" s="1" t="s">
        <v>138</v>
      </c>
      <c r="L182" s="15">
        <v>450</v>
      </c>
      <c r="M182" s="15">
        <v>450</v>
      </c>
      <c r="N182" s="16" t="s">
        <v>388</v>
      </c>
      <c r="O182" s="1" t="s">
        <v>389</v>
      </c>
      <c r="P182" s="31" t="s">
        <v>449</v>
      </c>
    </row>
    <row r="183" spans="1:16" ht="21">
      <c r="A183" s="1" t="s">
        <v>145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103</v>
      </c>
      <c r="G183" s="1" t="s">
        <v>325</v>
      </c>
      <c r="H183" s="11">
        <v>4060</v>
      </c>
      <c r="I183" s="1" t="s">
        <v>150</v>
      </c>
      <c r="J183" s="1" t="s">
        <v>151</v>
      </c>
      <c r="K183" s="1" t="s">
        <v>138</v>
      </c>
      <c r="L183" s="15">
        <v>4060</v>
      </c>
      <c r="M183" s="15">
        <v>4060</v>
      </c>
      <c r="N183" s="16" t="s">
        <v>357</v>
      </c>
      <c r="O183" s="1" t="s">
        <v>358</v>
      </c>
      <c r="P183" s="31" t="s">
        <v>449</v>
      </c>
    </row>
    <row r="184" spans="1:16" ht="21">
      <c r="A184" s="1" t="s">
        <v>145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103</v>
      </c>
      <c r="G184" s="1" t="s">
        <v>326</v>
      </c>
      <c r="H184" s="11">
        <v>4600</v>
      </c>
      <c r="I184" s="1" t="s">
        <v>150</v>
      </c>
      <c r="J184" s="1" t="s">
        <v>151</v>
      </c>
      <c r="K184" s="1" t="s">
        <v>138</v>
      </c>
      <c r="L184" s="15">
        <v>4600</v>
      </c>
      <c r="M184" s="15">
        <v>4600</v>
      </c>
      <c r="N184" s="16" t="s">
        <v>357</v>
      </c>
      <c r="O184" s="1" t="s">
        <v>358</v>
      </c>
      <c r="P184" s="31" t="s">
        <v>449</v>
      </c>
    </row>
    <row r="185" spans="1:16" ht="21">
      <c r="A185" s="1" t="s">
        <v>145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103</v>
      </c>
      <c r="G185" s="1" t="s">
        <v>327</v>
      </c>
      <c r="H185" s="11">
        <v>1728</v>
      </c>
      <c r="I185" s="1" t="s">
        <v>150</v>
      </c>
      <c r="J185" s="1" t="s">
        <v>151</v>
      </c>
      <c r="K185" s="1" t="s">
        <v>138</v>
      </c>
      <c r="L185" s="15">
        <v>1728</v>
      </c>
      <c r="M185" s="15">
        <v>1728</v>
      </c>
      <c r="N185" s="16" t="s">
        <v>388</v>
      </c>
      <c r="O185" s="1" t="s">
        <v>443</v>
      </c>
      <c r="P185" s="31" t="s">
        <v>449</v>
      </c>
    </row>
    <row r="186" spans="1:16" ht="21">
      <c r="A186" s="1" t="s">
        <v>145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103</v>
      </c>
      <c r="G186" s="1" t="s">
        <v>328</v>
      </c>
      <c r="H186" s="11">
        <v>40730</v>
      </c>
      <c r="I186" s="1" t="s">
        <v>150</v>
      </c>
      <c r="J186" s="1" t="s">
        <v>151</v>
      </c>
      <c r="K186" s="1" t="s">
        <v>138</v>
      </c>
      <c r="L186" s="15">
        <v>40730</v>
      </c>
      <c r="M186" s="15">
        <v>40730</v>
      </c>
      <c r="N186" s="16" t="s">
        <v>359</v>
      </c>
      <c r="O186" s="1" t="s">
        <v>360</v>
      </c>
      <c r="P186" s="31" t="s">
        <v>449</v>
      </c>
    </row>
    <row r="187" spans="1:16" ht="21">
      <c r="A187" s="1" t="s">
        <v>145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103</v>
      </c>
      <c r="G187" s="1" t="s">
        <v>329</v>
      </c>
      <c r="H187" s="13">
        <v>7377.97</v>
      </c>
      <c r="I187" s="1" t="s">
        <v>150</v>
      </c>
      <c r="J187" s="1" t="s">
        <v>151</v>
      </c>
      <c r="K187" s="1" t="s">
        <v>138</v>
      </c>
      <c r="L187" s="15">
        <v>7377.97</v>
      </c>
      <c r="M187" s="15">
        <v>7377.97</v>
      </c>
      <c r="N187" s="16" t="s">
        <v>420</v>
      </c>
      <c r="O187" s="1" t="s">
        <v>419</v>
      </c>
      <c r="P187" s="31" t="s">
        <v>449</v>
      </c>
    </row>
    <row r="188" spans="1:17" ht="21">
      <c r="A188" s="1" t="s">
        <v>145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103</v>
      </c>
      <c r="G188" s="1" t="s">
        <v>330</v>
      </c>
      <c r="H188" s="11">
        <v>23160</v>
      </c>
      <c r="I188" s="1" t="s">
        <v>150</v>
      </c>
      <c r="J188" s="1" t="s">
        <v>151</v>
      </c>
      <c r="K188" s="1" t="s">
        <v>138</v>
      </c>
      <c r="L188" s="15">
        <v>23160</v>
      </c>
      <c r="M188" s="15">
        <v>23160</v>
      </c>
      <c r="N188" s="16" t="s">
        <v>359</v>
      </c>
      <c r="O188" s="1" t="s">
        <v>360</v>
      </c>
      <c r="P188" s="1">
        <v>66089420138</v>
      </c>
      <c r="Q188" s="12">
        <v>243486</v>
      </c>
    </row>
    <row r="189" spans="1:18" ht="21">
      <c r="A189" s="1" t="s">
        <v>145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103</v>
      </c>
      <c r="G189" s="1" t="s">
        <v>331</v>
      </c>
      <c r="H189" s="11">
        <v>11000</v>
      </c>
      <c r="I189" s="1" t="s">
        <v>150</v>
      </c>
      <c r="J189" s="1" t="s">
        <v>151</v>
      </c>
      <c r="K189" s="1" t="s">
        <v>138</v>
      </c>
      <c r="L189" s="15">
        <v>11000</v>
      </c>
      <c r="M189" s="15">
        <v>11000</v>
      </c>
      <c r="N189" s="16" t="s">
        <v>381</v>
      </c>
      <c r="O189" s="1" t="s">
        <v>167</v>
      </c>
      <c r="P189" s="1">
        <v>66089452483</v>
      </c>
      <c r="Q189" s="12">
        <v>243487</v>
      </c>
      <c r="R189" s="12">
        <v>243495</v>
      </c>
    </row>
    <row r="190" spans="1:17" ht="21">
      <c r="A190" s="1" t="s">
        <v>145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103</v>
      </c>
      <c r="G190" s="1" t="s">
        <v>332</v>
      </c>
      <c r="H190" s="11">
        <v>16875</v>
      </c>
      <c r="I190" s="1" t="s">
        <v>150</v>
      </c>
      <c r="J190" s="1" t="s">
        <v>151</v>
      </c>
      <c r="K190" s="1" t="s">
        <v>138</v>
      </c>
      <c r="L190" s="15">
        <v>16875</v>
      </c>
      <c r="M190" s="15">
        <v>16875</v>
      </c>
      <c r="N190" s="16" t="s">
        <v>388</v>
      </c>
      <c r="O190" s="1" t="s">
        <v>389</v>
      </c>
      <c r="P190" s="1">
        <v>66089607756</v>
      </c>
      <c r="Q190" s="12">
        <v>243487</v>
      </c>
    </row>
    <row r="191" spans="1:18" ht="21">
      <c r="A191" s="1" t="s">
        <v>145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103</v>
      </c>
      <c r="G191" s="1" t="s">
        <v>333</v>
      </c>
      <c r="H191" s="11">
        <v>45000</v>
      </c>
      <c r="I191" s="1" t="s">
        <v>150</v>
      </c>
      <c r="J191" s="1" t="s">
        <v>151</v>
      </c>
      <c r="K191" s="1" t="s">
        <v>138</v>
      </c>
      <c r="L191" s="15">
        <v>45000</v>
      </c>
      <c r="M191" s="15">
        <v>45000</v>
      </c>
      <c r="N191" s="16" t="s">
        <v>379</v>
      </c>
      <c r="O191" s="1" t="s">
        <v>380</v>
      </c>
      <c r="P191" s="1">
        <v>66089497999</v>
      </c>
      <c r="Q191" s="12">
        <v>243487</v>
      </c>
      <c r="R191" s="12">
        <v>243495</v>
      </c>
    </row>
    <row r="192" spans="1:16" ht="21">
      <c r="A192" s="1" t="s">
        <v>145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103</v>
      </c>
      <c r="G192" s="1" t="s">
        <v>334</v>
      </c>
      <c r="H192" s="11">
        <v>10245</v>
      </c>
      <c r="I192" s="1" t="s">
        <v>150</v>
      </c>
      <c r="J192" s="1" t="s">
        <v>151</v>
      </c>
      <c r="K192" s="1" t="s">
        <v>138</v>
      </c>
      <c r="L192" s="15">
        <v>10245</v>
      </c>
      <c r="M192" s="15">
        <v>10245</v>
      </c>
      <c r="N192" s="16" t="s">
        <v>357</v>
      </c>
      <c r="O192" s="1" t="s">
        <v>358</v>
      </c>
      <c r="P192" s="31" t="s">
        <v>449</v>
      </c>
    </row>
    <row r="193" spans="1:16" ht="21">
      <c r="A193" s="1" t="s">
        <v>145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103</v>
      </c>
      <c r="G193" s="1" t="s">
        <v>335</v>
      </c>
      <c r="H193" s="11">
        <v>500000</v>
      </c>
      <c r="I193" s="1" t="s">
        <v>150</v>
      </c>
      <c r="J193" s="1" t="s">
        <v>151</v>
      </c>
      <c r="K193" s="1" t="s">
        <v>139</v>
      </c>
      <c r="L193" s="15">
        <v>500000</v>
      </c>
      <c r="M193" s="15">
        <v>500000</v>
      </c>
      <c r="N193" s="16" t="s">
        <v>392</v>
      </c>
      <c r="O193" s="1" t="s">
        <v>395</v>
      </c>
      <c r="P193" s="31" t="s">
        <v>449</v>
      </c>
    </row>
    <row r="194" spans="1:16" ht="21">
      <c r="A194" s="1" t="s">
        <v>145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103</v>
      </c>
      <c r="G194" s="1" t="s">
        <v>336</v>
      </c>
      <c r="H194" s="11">
        <v>500000</v>
      </c>
      <c r="I194" s="1" t="s">
        <v>150</v>
      </c>
      <c r="J194" s="1" t="s">
        <v>151</v>
      </c>
      <c r="K194" s="1" t="s">
        <v>139</v>
      </c>
      <c r="L194" s="15">
        <v>500000</v>
      </c>
      <c r="M194" s="15">
        <v>500000</v>
      </c>
      <c r="N194" s="16" t="s">
        <v>392</v>
      </c>
      <c r="O194" s="1" t="s">
        <v>395</v>
      </c>
      <c r="P194" s="31" t="s">
        <v>449</v>
      </c>
    </row>
    <row r="195" spans="1:16" ht="21">
      <c r="A195" s="1" t="s">
        <v>145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103</v>
      </c>
      <c r="G195" s="1" t="s">
        <v>337</v>
      </c>
      <c r="H195" s="11">
        <v>491800</v>
      </c>
      <c r="I195" s="1" t="s">
        <v>150</v>
      </c>
      <c r="J195" s="1" t="s">
        <v>151</v>
      </c>
      <c r="K195" s="1" t="s">
        <v>138</v>
      </c>
      <c r="L195" s="15">
        <v>491800</v>
      </c>
      <c r="M195" s="15">
        <v>491800</v>
      </c>
      <c r="N195" s="16" t="s">
        <v>393</v>
      </c>
      <c r="O195" s="1" t="s">
        <v>394</v>
      </c>
      <c r="P195" s="31" t="s">
        <v>449</v>
      </c>
    </row>
    <row r="196" spans="1:16" ht="21">
      <c r="A196" s="1" t="s">
        <v>145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103</v>
      </c>
      <c r="G196" s="1" t="s">
        <v>338</v>
      </c>
      <c r="H196" s="11">
        <v>491800</v>
      </c>
      <c r="I196" s="1" t="s">
        <v>150</v>
      </c>
      <c r="J196" s="1" t="s">
        <v>151</v>
      </c>
      <c r="K196" s="1" t="s">
        <v>138</v>
      </c>
      <c r="L196" s="15">
        <v>491800</v>
      </c>
      <c r="M196" s="15">
        <v>491800</v>
      </c>
      <c r="N196" s="16" t="s">
        <v>393</v>
      </c>
      <c r="O196" s="1" t="s">
        <v>394</v>
      </c>
      <c r="P196" s="31" t="s">
        <v>449</v>
      </c>
    </row>
    <row r="197" spans="1:18" ht="21">
      <c r="A197" s="1" t="s">
        <v>145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103</v>
      </c>
      <c r="G197" s="1" t="s">
        <v>339</v>
      </c>
      <c r="H197" s="13">
        <v>19752.2</v>
      </c>
      <c r="I197" s="1" t="s">
        <v>150</v>
      </c>
      <c r="J197" s="1" t="s">
        <v>151</v>
      </c>
      <c r="K197" s="1" t="s">
        <v>138</v>
      </c>
      <c r="L197" s="15">
        <v>19752.2</v>
      </c>
      <c r="M197" s="15">
        <v>19752.2</v>
      </c>
      <c r="N197" s="16" t="s">
        <v>400</v>
      </c>
      <c r="O197" s="1" t="s">
        <v>401</v>
      </c>
      <c r="P197" s="31" t="s">
        <v>449</v>
      </c>
      <c r="Q197" s="12">
        <v>243489</v>
      </c>
      <c r="R197" s="12">
        <v>243520</v>
      </c>
    </row>
    <row r="198" spans="1:16" ht="21">
      <c r="A198" s="1" t="s">
        <v>145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103</v>
      </c>
      <c r="G198" s="1" t="s">
        <v>340</v>
      </c>
      <c r="H198" s="11">
        <v>491800</v>
      </c>
      <c r="I198" s="1" t="s">
        <v>150</v>
      </c>
      <c r="J198" s="1" t="s">
        <v>151</v>
      </c>
      <c r="K198" s="1" t="s">
        <v>138</v>
      </c>
      <c r="L198" s="15">
        <v>491800</v>
      </c>
      <c r="M198" s="15">
        <v>491800</v>
      </c>
      <c r="N198" s="16" t="s">
        <v>434</v>
      </c>
      <c r="O198" s="24" t="s">
        <v>433</v>
      </c>
      <c r="P198" s="31" t="s">
        <v>449</v>
      </c>
    </row>
    <row r="199" spans="1:18" ht="21">
      <c r="A199" s="1" t="s">
        <v>145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103</v>
      </c>
      <c r="G199" s="1" t="s">
        <v>341</v>
      </c>
      <c r="H199" s="11">
        <v>500000</v>
      </c>
      <c r="I199" s="1" t="s">
        <v>150</v>
      </c>
      <c r="J199" s="1" t="s">
        <v>151</v>
      </c>
      <c r="K199" s="1" t="s">
        <v>139</v>
      </c>
      <c r="L199" s="15">
        <v>500000</v>
      </c>
      <c r="M199" s="15">
        <v>500000</v>
      </c>
      <c r="N199" s="16" t="s">
        <v>393</v>
      </c>
      <c r="O199" s="1" t="s">
        <v>417</v>
      </c>
      <c r="P199" s="1">
        <v>66079208078</v>
      </c>
      <c r="Q199" s="12">
        <v>243453</v>
      </c>
      <c r="R199" s="12">
        <v>243483</v>
      </c>
    </row>
    <row r="200" spans="1:18" ht="21">
      <c r="A200" s="1" t="s">
        <v>145</v>
      </c>
      <c r="B200" s="1" t="s">
        <v>146</v>
      </c>
      <c r="C200" s="1" t="s">
        <v>147</v>
      </c>
      <c r="D200" s="1" t="s">
        <v>148</v>
      </c>
      <c r="E200" s="1" t="s">
        <v>149</v>
      </c>
      <c r="F200" s="1" t="s">
        <v>103</v>
      </c>
      <c r="G200" s="1" t="s">
        <v>342</v>
      </c>
      <c r="H200" s="11">
        <v>486600</v>
      </c>
      <c r="I200" s="1" t="s">
        <v>150</v>
      </c>
      <c r="J200" s="1" t="s">
        <v>151</v>
      </c>
      <c r="K200" s="1" t="s">
        <v>138</v>
      </c>
      <c r="L200" s="15">
        <v>485900</v>
      </c>
      <c r="M200" s="15">
        <v>485900</v>
      </c>
      <c r="N200" s="16" t="s">
        <v>392</v>
      </c>
      <c r="O200" s="1" t="s">
        <v>395</v>
      </c>
      <c r="P200" s="1">
        <v>66089638078</v>
      </c>
      <c r="Q200" s="12">
        <v>243495</v>
      </c>
      <c r="R200" s="12">
        <v>243525</v>
      </c>
    </row>
    <row r="201" spans="1:18" ht="21">
      <c r="A201" s="1" t="s">
        <v>145</v>
      </c>
      <c r="B201" s="1" t="s">
        <v>146</v>
      </c>
      <c r="C201" s="1" t="s">
        <v>147</v>
      </c>
      <c r="D201" s="1" t="s">
        <v>148</v>
      </c>
      <c r="E201" s="1" t="s">
        <v>149</v>
      </c>
      <c r="F201" s="1" t="s">
        <v>103</v>
      </c>
      <c r="G201" s="1" t="s">
        <v>343</v>
      </c>
      <c r="H201" s="11">
        <v>187500</v>
      </c>
      <c r="I201" s="1" t="s">
        <v>150</v>
      </c>
      <c r="J201" s="1" t="s">
        <v>151</v>
      </c>
      <c r="K201" s="1" t="s">
        <v>138</v>
      </c>
      <c r="L201" s="15">
        <v>187500</v>
      </c>
      <c r="M201" s="15">
        <v>187500</v>
      </c>
      <c r="N201" s="16" t="s">
        <v>392</v>
      </c>
      <c r="O201" s="1" t="s">
        <v>395</v>
      </c>
      <c r="P201" s="1">
        <v>66089643896</v>
      </c>
      <c r="Q201" s="12">
        <v>243495</v>
      </c>
      <c r="R201" s="12">
        <v>243525</v>
      </c>
    </row>
    <row r="202" spans="1:16" ht="21">
      <c r="A202" s="1" t="s">
        <v>145</v>
      </c>
      <c r="B202" s="1" t="s">
        <v>146</v>
      </c>
      <c r="C202" s="1" t="s">
        <v>147</v>
      </c>
      <c r="D202" s="1" t="s">
        <v>148</v>
      </c>
      <c r="E202" s="1" t="s">
        <v>149</v>
      </c>
      <c r="F202" s="1" t="s">
        <v>103</v>
      </c>
      <c r="G202" s="1" t="s">
        <v>344</v>
      </c>
      <c r="H202" s="11">
        <v>271800</v>
      </c>
      <c r="I202" s="1" t="s">
        <v>150</v>
      </c>
      <c r="J202" s="1" t="s">
        <v>151</v>
      </c>
      <c r="K202" s="1" t="s">
        <v>138</v>
      </c>
      <c r="L202" s="15">
        <v>271800</v>
      </c>
      <c r="M202" s="15">
        <v>271800</v>
      </c>
      <c r="N202" s="16" t="s">
        <v>392</v>
      </c>
      <c r="O202" s="1" t="s">
        <v>395</v>
      </c>
      <c r="P202" s="31" t="s">
        <v>449</v>
      </c>
    </row>
    <row r="203" spans="1:18" ht="21">
      <c r="A203" s="1" t="s">
        <v>145</v>
      </c>
      <c r="B203" s="1" t="s">
        <v>146</v>
      </c>
      <c r="C203" s="1" t="s">
        <v>147</v>
      </c>
      <c r="D203" s="1" t="s">
        <v>148</v>
      </c>
      <c r="E203" s="1" t="s">
        <v>149</v>
      </c>
      <c r="F203" s="1" t="s">
        <v>103</v>
      </c>
      <c r="G203" s="1" t="s">
        <v>345</v>
      </c>
      <c r="H203" s="11">
        <v>381600</v>
      </c>
      <c r="I203" s="1" t="s">
        <v>150</v>
      </c>
      <c r="J203" s="1" t="s">
        <v>151</v>
      </c>
      <c r="K203" s="1" t="s">
        <v>138</v>
      </c>
      <c r="L203" s="15">
        <v>381600</v>
      </c>
      <c r="M203" s="15">
        <v>381600</v>
      </c>
      <c r="N203" s="16" t="s">
        <v>398</v>
      </c>
      <c r="O203" s="1" t="s">
        <v>399</v>
      </c>
      <c r="P203" s="1">
        <v>66099018421</v>
      </c>
      <c r="Q203" s="12">
        <v>243500</v>
      </c>
      <c r="R203" s="12">
        <v>243530</v>
      </c>
    </row>
    <row r="204" spans="1:16" ht="21">
      <c r="A204" s="1" t="s">
        <v>145</v>
      </c>
      <c r="B204" s="1" t="s">
        <v>146</v>
      </c>
      <c r="C204" s="1" t="s">
        <v>147</v>
      </c>
      <c r="D204" s="1" t="s">
        <v>148</v>
      </c>
      <c r="E204" s="1" t="s">
        <v>149</v>
      </c>
      <c r="F204" s="1" t="s">
        <v>103</v>
      </c>
      <c r="G204" s="1" t="s">
        <v>346</v>
      </c>
      <c r="H204" s="1">
        <v>630</v>
      </c>
      <c r="I204" s="1" t="s">
        <v>150</v>
      </c>
      <c r="J204" s="1" t="s">
        <v>151</v>
      </c>
      <c r="K204" s="1" t="s">
        <v>138</v>
      </c>
      <c r="L204" s="15">
        <v>630</v>
      </c>
      <c r="M204" s="15">
        <v>630</v>
      </c>
      <c r="N204" s="17" t="s">
        <v>352</v>
      </c>
      <c r="O204" s="1" t="s">
        <v>169</v>
      </c>
      <c r="P204" s="31" t="s">
        <v>449</v>
      </c>
    </row>
    <row r="205" spans="1:18" ht="21">
      <c r="A205" s="1" t="s">
        <v>145</v>
      </c>
      <c r="B205" s="1" t="s">
        <v>146</v>
      </c>
      <c r="C205" s="1" t="s">
        <v>147</v>
      </c>
      <c r="D205" s="1" t="s">
        <v>148</v>
      </c>
      <c r="E205" s="1" t="s">
        <v>149</v>
      </c>
      <c r="F205" s="1" t="s">
        <v>103</v>
      </c>
      <c r="G205" s="1" t="s">
        <v>347</v>
      </c>
      <c r="H205" s="11">
        <v>102000</v>
      </c>
      <c r="I205" s="1" t="s">
        <v>150</v>
      </c>
      <c r="J205" s="1" t="s">
        <v>151</v>
      </c>
      <c r="K205" s="1" t="s">
        <v>138</v>
      </c>
      <c r="L205" s="15">
        <v>102000</v>
      </c>
      <c r="M205" s="15">
        <v>102000</v>
      </c>
      <c r="N205" s="16" t="s">
        <v>392</v>
      </c>
      <c r="O205" s="1" t="s">
        <v>395</v>
      </c>
      <c r="P205" s="1">
        <v>66099066249</v>
      </c>
      <c r="Q205" s="12">
        <v>243501</v>
      </c>
      <c r="R205" s="12">
        <v>243531</v>
      </c>
    </row>
    <row r="206" spans="1:16" ht="21">
      <c r="A206" s="1" t="s">
        <v>145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 t="s">
        <v>103</v>
      </c>
      <c r="G206" s="1" t="s">
        <v>262</v>
      </c>
      <c r="H206" s="13">
        <v>3452.89</v>
      </c>
      <c r="I206" s="1" t="s">
        <v>150</v>
      </c>
      <c r="J206" s="1" t="s">
        <v>151</v>
      </c>
      <c r="K206" s="1" t="s">
        <v>138</v>
      </c>
      <c r="L206" s="15">
        <v>3452.89</v>
      </c>
      <c r="M206" s="15">
        <v>3452.89</v>
      </c>
      <c r="N206" s="16" t="s">
        <v>420</v>
      </c>
      <c r="O206" s="1" t="s">
        <v>419</v>
      </c>
      <c r="P206" s="31" t="s">
        <v>449</v>
      </c>
    </row>
    <row r="207" spans="1:18" ht="21">
      <c r="A207" s="1" t="s">
        <v>145</v>
      </c>
      <c r="B207" s="1" t="s">
        <v>146</v>
      </c>
      <c r="C207" s="1" t="s">
        <v>147</v>
      </c>
      <c r="D207" s="1" t="s">
        <v>148</v>
      </c>
      <c r="E207" s="1" t="s">
        <v>149</v>
      </c>
      <c r="F207" s="1" t="s">
        <v>103</v>
      </c>
      <c r="G207" s="1" t="s">
        <v>348</v>
      </c>
      <c r="H207" s="11">
        <v>3000</v>
      </c>
      <c r="I207" s="1" t="s">
        <v>150</v>
      </c>
      <c r="J207" s="1" t="s">
        <v>151</v>
      </c>
      <c r="K207" s="1" t="s">
        <v>138</v>
      </c>
      <c r="L207" s="15">
        <v>3000</v>
      </c>
      <c r="M207" s="15">
        <v>3000</v>
      </c>
      <c r="N207" s="16" t="s">
        <v>431</v>
      </c>
      <c r="O207" s="1" t="s">
        <v>432</v>
      </c>
      <c r="P207" s="31" t="s">
        <v>449</v>
      </c>
      <c r="Q207" s="12">
        <v>243501</v>
      </c>
      <c r="R207" s="12">
        <v>243531</v>
      </c>
    </row>
    <row r="208" spans="1:18" ht="21">
      <c r="A208" s="1" t="s">
        <v>145</v>
      </c>
      <c r="B208" s="1" t="s">
        <v>146</v>
      </c>
      <c r="C208" s="1" t="s">
        <v>147</v>
      </c>
      <c r="D208" s="1" t="s">
        <v>148</v>
      </c>
      <c r="E208" s="1" t="s">
        <v>149</v>
      </c>
      <c r="F208" s="1" t="s">
        <v>103</v>
      </c>
      <c r="G208" s="1" t="s">
        <v>349</v>
      </c>
      <c r="H208" s="11">
        <v>19000</v>
      </c>
      <c r="I208" s="1" t="s">
        <v>150</v>
      </c>
      <c r="J208" s="1" t="s">
        <v>151</v>
      </c>
      <c r="K208" s="1" t="s">
        <v>138</v>
      </c>
      <c r="L208" s="15">
        <v>19000</v>
      </c>
      <c r="M208" s="15">
        <v>19000</v>
      </c>
      <c r="N208" s="16" t="s">
        <v>421</v>
      </c>
      <c r="O208" s="1" t="s">
        <v>390</v>
      </c>
      <c r="P208" s="1">
        <v>66099112139</v>
      </c>
      <c r="Q208" s="12">
        <v>243502</v>
      </c>
      <c r="R208" s="12">
        <v>243526</v>
      </c>
    </row>
    <row r="209" spans="1:18" ht="21">
      <c r="A209" s="1" t="s">
        <v>145</v>
      </c>
      <c r="B209" s="1" t="s">
        <v>146</v>
      </c>
      <c r="C209" s="1" t="s">
        <v>147</v>
      </c>
      <c r="D209" s="1" t="s">
        <v>148</v>
      </c>
      <c r="E209" s="1" t="s">
        <v>149</v>
      </c>
      <c r="F209" s="1" t="s">
        <v>103</v>
      </c>
      <c r="G209" s="1" t="s">
        <v>228</v>
      </c>
      <c r="H209" s="11">
        <v>2960</v>
      </c>
      <c r="I209" s="1" t="s">
        <v>150</v>
      </c>
      <c r="J209" s="1" t="s">
        <v>151</v>
      </c>
      <c r="K209" s="1" t="s">
        <v>138</v>
      </c>
      <c r="L209" s="15">
        <v>2960</v>
      </c>
      <c r="M209" s="15">
        <v>2960</v>
      </c>
      <c r="N209" s="16" t="s">
        <v>359</v>
      </c>
      <c r="O209" s="1" t="s">
        <v>360</v>
      </c>
      <c r="P209" s="31" t="s">
        <v>449</v>
      </c>
      <c r="Q209" s="12">
        <v>243504</v>
      </c>
      <c r="R209" s="12">
        <v>243519</v>
      </c>
    </row>
    <row r="210" spans="1:18" ht="21">
      <c r="A210" s="1" t="s">
        <v>145</v>
      </c>
      <c r="B210" s="1" t="s">
        <v>146</v>
      </c>
      <c r="C210" s="1" t="s">
        <v>147</v>
      </c>
      <c r="D210" s="1" t="s">
        <v>148</v>
      </c>
      <c r="E210" s="1" t="s">
        <v>149</v>
      </c>
      <c r="F210" s="1" t="s">
        <v>103</v>
      </c>
      <c r="G210" s="1" t="s">
        <v>444</v>
      </c>
      <c r="H210" s="13">
        <v>491750.44</v>
      </c>
      <c r="I210" s="1" t="s">
        <v>150</v>
      </c>
      <c r="J210" s="1" t="s">
        <v>151</v>
      </c>
      <c r="K210" s="1" t="s">
        <v>138</v>
      </c>
      <c r="L210" s="15">
        <v>748</v>
      </c>
      <c r="M210" s="15">
        <v>748</v>
      </c>
      <c r="N210" s="16" t="s">
        <v>446</v>
      </c>
      <c r="O210" s="1" t="s">
        <v>445</v>
      </c>
      <c r="P210" s="31" t="s">
        <v>449</v>
      </c>
      <c r="Q210" s="12">
        <v>243518</v>
      </c>
      <c r="R210" s="12">
        <v>243518</v>
      </c>
    </row>
    <row r="211" spans="12:13" ht="21">
      <c r="L211" s="19">
        <f>SUM(L2:L210)</f>
        <v>31209905.77</v>
      </c>
      <c r="M211" s="19"/>
    </row>
  </sheetData>
  <sheetProtection/>
  <dataValidations count="3">
    <dataValidation type="list" allowBlank="1" showInputMessage="1" showErrorMessage="1" sqref="I2:I210">
      <formula1>"พ.ร.บ. งบประมาณรายจ่าย, อื่น ๆ"</formula1>
    </dataValidation>
    <dataValidation type="list" allowBlank="1" showInputMessage="1" showErrorMessage="1" sqref="J2:J21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2024-03-05T04:07:48Z</cp:lastPrinted>
  <dcterms:created xsi:type="dcterms:W3CDTF">2023-09-21T14:37:46Z</dcterms:created>
  <dcterms:modified xsi:type="dcterms:W3CDTF">2024-04-25T09:28:21Z</dcterms:modified>
  <cp:category/>
  <cp:version/>
  <cp:contentType/>
  <cp:contentStatus/>
</cp:coreProperties>
</file>